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\Dropbox\NUOVO SILF CAMPANIA\Portale\Immagini\"/>
    </mc:Choice>
  </mc:AlternateContent>
  <xr:revisionPtr revIDLastSave="0" documentId="8_{6A590C06-0DBC-4638-8B1C-5EC39E569EC6}" xr6:coauthVersionLast="44" xr6:coauthVersionMax="44" xr10:uidLastSave="{00000000-0000-0000-0000-000000000000}"/>
  <bookViews>
    <workbookView xWindow="-120" yWindow="-120" windowWidth="20730" windowHeight="11160" activeTab="1" xr2:uid="{AB0CCDF6-C674-4BD4-BEB4-4F4F45E9FCA7}"/>
  </bookViews>
  <sheets>
    <sheet name="Avellino" sheetId="1" r:id="rId1"/>
    <sheet name="Benevento" sheetId="2" r:id="rId2"/>
    <sheet name="Caserta" sheetId="3" r:id="rId3"/>
    <sheet name="Napoli" sheetId="4" r:id="rId4"/>
    <sheet name="Salerno" sheetId="5" r:id="rId5"/>
  </sheets>
  <externalReferences>
    <externalReference r:id="rId6"/>
  </externalReferences>
  <definedNames>
    <definedName name="_xlnm._FilterDatabase" localSheetId="0" hidden="1">Avellino!$A$1:$H$29</definedName>
    <definedName name="_xlnm._FilterDatabase" localSheetId="1" hidden="1">Benevento!#REF!</definedName>
    <definedName name="_xlnm._FilterDatabase" localSheetId="2" hidden="1">Caserta!#REF!</definedName>
    <definedName name="_xlnm._FilterDatabase" localSheetId="3" hidden="1">Napoli!$A$17:$I$161</definedName>
    <definedName name="Excel_BuiltIn__FilterDatabase" localSheetId="4">Salerno!#REF!</definedName>
    <definedName name="_xlnm.Print_Titles" localSheetId="0">Avellino!$1:$1</definedName>
    <definedName name="_xlnm.Print_Titles" localSheetId="1">Benevento!$1:$1</definedName>
    <definedName name="_xlnm.Print_Titles" localSheetId="2">Caserta!$1:$1</definedName>
    <definedName name="_xlnm.Print_Titles" localSheetId="3">Napoli!$1:$1</definedName>
    <definedName name="_xlnm.Print_Titles" localSheetId="4">Salerno!$1:$1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F29" i="1"/>
  <c r="F28" i="1"/>
  <c r="F27" i="1"/>
  <c r="F25" i="1"/>
  <c r="F24" i="1"/>
  <c r="F23" i="1"/>
  <c r="F22" i="1"/>
  <c r="F21" i="1"/>
  <c r="A21" i="1"/>
  <c r="A22" i="1" s="1"/>
  <c r="A23" i="1" s="1"/>
  <c r="A24" i="1" s="1"/>
  <c r="A25" i="1" s="1"/>
  <c r="A26" i="1" s="1"/>
  <c r="A27" i="1" s="1"/>
  <c r="A28" i="1" s="1"/>
  <c r="A29" i="1" s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5" i="1"/>
  <c r="F4" i="1"/>
  <c r="F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<sst xmlns="http://schemas.openxmlformats.org/spreadsheetml/2006/main" count="2148" uniqueCount="1626">
  <si>
    <t>N</t>
  </si>
  <si>
    <t>CODICE ISTITUTO</t>
  </si>
  <si>
    <t>INDIRIZZO E-MAIL</t>
  </si>
  <si>
    <t>DENOMINAZIONE E INDIRIZZI</t>
  </si>
  <si>
    <t>COMUNE</t>
  </si>
  <si>
    <t>INDIRIZZO</t>
  </si>
  <si>
    <t>PREFISSO</t>
  </si>
  <si>
    <t>TELEFONO</t>
  </si>
  <si>
    <t>AVIS002002</t>
  </si>
  <si>
    <t xml:space="preserve">avis002002@istruzione.it                                        </t>
  </si>
  <si>
    <r>
      <t xml:space="preserve">ISTITUTO OMNICOMPRENSIVO - F. DE SANCTIS                                                                                                    AVPS00201C-FRANCESCO DE SANCTIS                                                               </t>
    </r>
    <r>
      <rPr>
        <sz val="8"/>
        <rFont val="Arial"/>
        <family val="2"/>
      </rPr>
      <t xml:space="preserve">- CLASSICO                                                                                                            - SCIENZE UMANE   </t>
    </r>
    <r>
      <rPr>
        <b/>
        <sz val="8"/>
        <rFont val="Arial"/>
        <family val="2"/>
      </rPr>
      <t xml:space="preserve">                                                                                              AVRI00201N-FRANCESCO DE SANCTIS                                                                </t>
    </r>
    <r>
      <rPr>
        <sz val="8"/>
        <rFont val="Arial"/>
        <family val="2"/>
      </rPr>
      <t xml:space="preserve">- MANUTENZIONE E ASSISTENZA TECNICA BIENNIO - TRIENNIO                                  -PRODUZIONI INDUSTRIALI E ARTIGIANALI  - BIENNIO COMUNE                        -INDUSTRIA - TRIENNIO                                                                                              -INFORMATICA E TELECOMUNICAZIONI - BIENNIO COMUNE  </t>
    </r>
    <r>
      <rPr>
        <b/>
        <sz val="8"/>
        <rFont val="Arial"/>
        <family val="2"/>
      </rPr>
      <t xml:space="preserve">                                              AVRI002502-LACEDONIA - ITE ex CORSO SERALE                                                </t>
    </r>
    <r>
      <rPr>
        <sz val="8"/>
        <rFont val="Arial"/>
        <family val="2"/>
      </rPr>
      <t>- CHIMICA, MATERIALI E BIOTECNOLOGIE - BIENNIO COMUNE                        -ELETTRONICA</t>
    </r>
  </si>
  <si>
    <t>LACEDONIA</t>
  </si>
  <si>
    <t>0827</t>
  </si>
  <si>
    <t xml:space="preserve">1949036 </t>
  </si>
  <si>
    <t>AVIS00300T</t>
  </si>
  <si>
    <t xml:space="preserve">avis00300t@istruzione.it                                                             </t>
  </si>
  <si>
    <r>
      <t xml:space="preserve">ISTITUTO SUPERIORE "E. FERMI"                                                AVPS003018-LICEO SCIENTIFICO "E. FERMI"                                                                     </t>
    </r>
    <r>
      <rPr>
        <sz val="8"/>
        <rFont val="Arial"/>
        <family val="2"/>
      </rPr>
      <t xml:space="preserve">- SCIENTIFICO </t>
    </r>
    <r>
      <rPr>
        <b/>
        <sz val="8"/>
        <rFont val="Arial"/>
        <family val="2"/>
      </rPr>
      <t xml:space="preserve">                                                                                                      AVPS00306D-LICEO SCIENTIFICO AD INDIRIZZO SPORTIVO                           </t>
    </r>
    <r>
      <rPr>
        <sz val="8"/>
        <rFont val="Arial"/>
        <family val="2"/>
      </rPr>
      <t xml:space="preserve">-LICEO SCIENTIFICO - SEZIONE SPORTIVA   </t>
    </r>
    <r>
      <rPr>
        <b/>
        <sz val="8"/>
        <rFont val="Arial"/>
        <family val="2"/>
      </rPr>
      <t xml:space="preserve">                                        AVTD003014-I.T.C. E G. "E. FERMI"                                                                    </t>
    </r>
    <r>
      <rPr>
        <sz val="8"/>
        <rFont val="Arial"/>
        <family val="2"/>
      </rPr>
      <t xml:space="preserve">- AMMINISTRAZIONE FINANZA E MARKETING - BIENNIO COMUNE                       - COSTRUZIONI, AMBIENTE E TERRITORIO - BIENNIO COMUNE                       -AMMINISTRAZIONE FINANZA E MARKETING - TRIENNIO  </t>
    </r>
    <r>
      <rPr>
        <b/>
        <sz val="8"/>
        <rFont val="Arial"/>
        <family val="2"/>
      </rPr>
      <t xml:space="preserve">                             -  COSTRUZIONI AMBIENTE E TERRITORIO - TRIENNIO                                                                           AVTF00301A-I.T.I. "E. MAJORANA" BISACCIA                                                 </t>
    </r>
    <r>
      <rPr>
        <sz val="8"/>
        <rFont val="Arial"/>
        <family val="2"/>
      </rPr>
      <t xml:space="preserve">- ELETTRONICA ED ELETTROTECNICA - BIENNIO COMUNE                            - ELETTROTECNICA   </t>
    </r>
    <r>
      <rPr>
        <b/>
        <sz val="8"/>
        <rFont val="Arial"/>
        <family val="2"/>
      </rPr>
      <t xml:space="preserve">                                         </t>
    </r>
  </si>
  <si>
    <t>VALLATA</t>
  </si>
  <si>
    <t xml:space="preserve">1949104 </t>
  </si>
  <si>
    <t>AVIS008001</t>
  </si>
  <si>
    <t>avis008001@istruzione.it</t>
  </si>
  <si>
    <r>
      <t xml:space="preserve">IST. SUP. A. M. MAFFUCCI                                                               </t>
    </r>
    <r>
      <rPr>
        <sz val="8"/>
        <rFont val="Arial"/>
        <family val="2"/>
      </rPr>
      <t>AVPS00801B A. M. MAFFUCC</t>
    </r>
    <r>
      <rPr>
        <b/>
        <sz val="8"/>
        <rFont val="Arial"/>
        <family val="2"/>
      </rPr>
      <t xml:space="preserve">I                                                                              </t>
    </r>
    <r>
      <rPr>
        <sz val="8"/>
        <rFont val="Arial"/>
        <family val="2"/>
      </rPr>
      <t>-SCIENTIFICO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  AVSD00801T S.SCOCA                                                                                        </t>
    </r>
    <r>
      <rPr>
        <sz val="8"/>
        <rFont val="Arial"/>
        <family val="2"/>
      </rPr>
      <t>- ARTISTICO NUOVO ORDINAMENTO - BIENNIO COMUNE                                        - DESIGN-ARREDAMENTO E LEGNO</t>
    </r>
    <r>
      <rPr>
        <b/>
        <sz val="8"/>
        <rFont val="Arial"/>
        <family val="2"/>
      </rPr>
      <t xml:space="preserve">                                         AVTD008017 A. M. MAFFUCCI                                                                           </t>
    </r>
    <r>
      <rPr>
        <sz val="8"/>
        <rFont val="Arial"/>
        <family val="2"/>
      </rPr>
      <t xml:space="preserve">-   AMMINISTRAZIONE FINANZA E MARKETING - BIENNIO COMUNE                     -  AGRARIA, AGROALIMENTARE E AGROINDUSTRIA - BIENNIO COMUNE                                                                                                                      - AMMINISTRAZIONE FINANZA E MARKETING - TRIENNIO </t>
    </r>
    <r>
      <rPr>
        <b/>
        <sz val="8"/>
        <rFont val="Arial"/>
        <family val="2"/>
      </rPr>
      <t xml:space="preserve">                                                                                          </t>
    </r>
  </si>
  <si>
    <t>CALITRI</t>
  </si>
  <si>
    <t xml:space="preserve">1949123 </t>
  </si>
  <si>
    <t>AVIS00900R</t>
  </si>
  <si>
    <t xml:space="preserve">avic86700l@istruzione.it                                             </t>
  </si>
  <si>
    <r>
      <t xml:space="preserve">OMNICOMPRENSIVO "F.DE SANCTIS                                                    AVPC009014 LUIGI EINAUDI                                                                             </t>
    </r>
    <r>
      <rPr>
        <sz val="8"/>
        <rFont val="Arial"/>
        <family val="2"/>
      </rPr>
      <t>- CLASSICO                                                                                                          - 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- MUSICALE E COREUTICO - SEZIONE MUSICALE                                                                               AVTD009013-LUIGI EINAUDI                                                                               </t>
    </r>
    <r>
      <rPr>
        <sz val="8"/>
        <rFont val="Arial"/>
        <family val="2"/>
      </rPr>
      <t>- AMMINISTRAZIONE FINANZA E MARKETING - BIENNIO COMUNE                           -AMMINISTRAZIONE FINANZA E MARKETING - TRIENNIO                                             -COSTRUZIONI AMBIENTE E TERRIT</t>
    </r>
    <r>
      <rPr>
        <b/>
        <sz val="8"/>
        <rFont val="Arial"/>
        <family val="2"/>
      </rPr>
      <t xml:space="preserve">ORIO </t>
    </r>
    <r>
      <rPr>
        <sz val="8"/>
        <rFont val="Arial"/>
        <family val="2"/>
      </rPr>
      <t xml:space="preserve">- TRIENNIO    </t>
    </r>
    <r>
      <rPr>
        <b/>
        <sz val="8"/>
        <rFont val="Arial"/>
        <family val="2"/>
      </rPr>
      <t xml:space="preserve">                                      - SISTEMI INFORMATIVI AZIENDALI                                                                                                     AVTD00951C-LUIGI EINAUDI  ex CORSO SERALE                                           </t>
    </r>
    <r>
      <rPr>
        <sz val="8"/>
        <rFont val="Arial"/>
        <family val="2"/>
      </rPr>
      <t>-COSTRUZIONI AMBIENTE E TERRITORIO - TRIENNIO</t>
    </r>
  </si>
  <si>
    <t>CERVINARA</t>
  </si>
  <si>
    <t>OMNICOMPRENSIVO "F.DE SANCTIS"VIA RENAZZO</t>
  </si>
  <si>
    <t>0824</t>
  </si>
  <si>
    <t xml:space="preserve">836090  </t>
  </si>
  <si>
    <t>AVIS01100R</t>
  </si>
  <si>
    <t xml:space="preserve">avis01100r@istruzione.it                                               </t>
  </si>
  <si>
    <r>
      <t xml:space="preserve">IST. SUP. GREGORIO RONCA                                                               AVRH011011-I.P.S.E.O.A. MONTORO INFERIORE                                              </t>
    </r>
    <r>
      <rPr>
        <sz val="8"/>
        <rFont val="Arial"/>
        <family val="2"/>
      </rPr>
      <t>-  SERVIZI ENOGASTRON. E L'OSPITALITA' ALBERGHIERA - BIENNIO  COMUNE                                                                                                                -SERVIZI DI SALA E DI VENDITA  - TRIENNIO                                                     - ACCOGLIENZA TURISTICA - TRIENNIO                                                          -ENOGASTRONOMIA - TRIENNIO                                                                      -PRODOTTI DOLCIARI ARTIGIANALI E INDUSTRIALI - OPZIONE</t>
    </r>
    <r>
      <rPr>
        <b/>
        <sz val="8"/>
        <rFont val="Arial"/>
        <family val="2"/>
      </rPr>
      <t xml:space="preserve">                                       -AVTD011013-GREGORIO RONCA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- SISTEMI INFORMATIVI AZIENDALI    </t>
    </r>
    <r>
      <rPr>
        <b/>
        <sz val="8"/>
        <rFont val="Arial"/>
        <family val="2"/>
      </rPr>
      <t xml:space="preserve">                                   AVTD011024-GREGORIO RONCA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-AMMINISTRAZIONE FINANZA E MARKETING - TRIENNIO                                -RELAZIONI INTERNAZIONALI PER IL MARKETING    </t>
    </r>
    <r>
      <rPr>
        <b/>
        <sz val="8"/>
        <rFont val="Arial"/>
        <family val="2"/>
      </rPr>
      <t xml:space="preserve">                                                                                         AVTD01151C-GREGORIO RONCA-  ex CORSO SERALE                                    </t>
    </r>
    <r>
      <rPr>
        <sz val="8"/>
        <rFont val="Arial"/>
        <family val="2"/>
      </rPr>
      <t xml:space="preserve">-  AMMINISTRAZIONE FINANZA E MARKETING - TRIENNIO     </t>
    </r>
    <r>
      <rPr>
        <b/>
        <sz val="8"/>
        <rFont val="Arial"/>
        <family val="2"/>
      </rPr>
      <t xml:space="preserve">                                                                          AVTF011019-GREGORIO RONCA                                                                        </t>
    </r>
    <r>
      <rPr>
        <sz val="8"/>
        <rFont val="Arial"/>
        <family val="2"/>
      </rPr>
      <t xml:space="preserve">- CHIMICA, MATERIALI E BIOTECNOLOGIE - BIENNIO COMUNE                        -CALZATURE E MODA                                                                                          -TECNOLOGIE DEL CUOIO - OPZIONE      </t>
    </r>
    <r>
      <rPr>
        <b/>
        <sz val="8"/>
        <rFont val="Arial"/>
        <family val="2"/>
      </rPr>
      <t xml:space="preserve">                                                                          </t>
    </r>
  </si>
  <si>
    <t>SOLOFRA</t>
  </si>
  <si>
    <t>0825</t>
  </si>
  <si>
    <t xml:space="preserve">1643844 </t>
  </si>
  <si>
    <t>AVIS01200L</t>
  </si>
  <si>
    <t xml:space="preserve">avis01200l@istruzione.it                                                            </t>
  </si>
  <si>
    <r>
      <t xml:space="preserve">IST. SUP. LUIGI VANVITELLI                                                           </t>
    </r>
    <r>
      <rPr>
        <sz val="8"/>
        <rFont val="Arial"/>
        <family val="2"/>
      </rPr>
      <t xml:space="preserve">AVRH01201R-L. VANVITELLI - SEDE I.P.S.E.O.A.                                             -SERVIZI ENOGASTRON. E L'OSPITALITA' ALBERGHIERA - BIENNIO  COMUNE                                                                                                                 -SERVIZI DI SALA E DI VENDITA  - TRIENNIO                                                           -ACCOGLIENZA TURISTICA - TRIENNIO                                                                    -ENOGASTRONOMIA - TRIENNIO </t>
    </r>
    <r>
      <rPr>
        <b/>
        <sz val="8"/>
        <rFont val="Arial"/>
        <family val="2"/>
      </rPr>
      <t xml:space="preserve">                                                                                        AVRH01202T-CASA CIRCONDARIALE                                                                </t>
    </r>
    <r>
      <rPr>
        <sz val="8"/>
        <rFont val="Arial"/>
        <family val="2"/>
      </rPr>
      <t xml:space="preserve">- SERVIZI ENOGASTRON. E L'OSPITALITA' ALBERGHIERA - BIENNIO  COMUNE                                                                                                                  - ENOGASTRONOMIA - TRIENNIO    </t>
    </r>
    <r>
      <rPr>
        <b/>
        <sz val="8"/>
        <rFont val="Arial"/>
        <family val="2"/>
      </rPr>
      <t xml:space="preserve">                                                AVRI012018-L. VANVITELLI - SEDE I.P.I.A.                                                        </t>
    </r>
    <r>
      <rPr>
        <sz val="8"/>
        <rFont val="Arial"/>
        <family val="2"/>
      </rPr>
      <t xml:space="preserve">- SERVIZI SOCIO-SANITARI BIENNIO - TRIENNIO                                               -MANUTENZIONE E ASSISTENZA TECNICA BIENNIO - TRIENNIO                             - APPARATI IMP.TI SER.ZI TEC.CI IND.LI E CIV.LI  - OPZIONE                            -MANUTENZIONE DEI MEZZI DI TRASPORTO - OPZIONE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AVTD01201V-L. VANVITELLI - SEDE I.T.C.G.                                                     </t>
    </r>
    <r>
      <rPr>
        <sz val="8"/>
        <rFont val="Arial"/>
        <family val="2"/>
      </rPr>
      <t xml:space="preserve">- AMMINISTRAZIONE FINANZA E MARKETING - BIENNIO COMUNE                  -COSTRUZIONI, AMBIENTE E TERRITORIO - BIENNIO COMUNE                       -COSTRUZIONI AMBIENTE E TERRITORIO - TRIENNIO                                          -SISTEMI INFORMATIVI AZIENDALI    </t>
    </r>
    <r>
      <rPr>
        <b/>
        <sz val="8"/>
        <rFont val="Arial"/>
        <family val="2"/>
      </rPr>
      <t xml:space="preserve">                                                                                                           </t>
    </r>
  </si>
  <si>
    <t>LIONI</t>
  </si>
  <si>
    <t xml:space="preserve">1949208 </t>
  </si>
  <si>
    <t xml:space="preserve">AVIS01300C   </t>
  </si>
  <si>
    <t xml:space="preserve">avis01300c@istruzione.it                                                             </t>
  </si>
  <si>
    <r>
      <t xml:space="preserve">GROTTAMINARDA (ITIS-ITC-LA-LL-LSU)                                     AVPM01301X-ISTITUTO ISTRUZIONE SUPERIORE (LL -LSU)                              </t>
    </r>
    <r>
      <rPr>
        <sz val="8"/>
        <rFont val="Arial"/>
        <family val="2"/>
      </rPr>
      <t>-LINGUISTICO      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             AVSD013019-ISTITUTO ISTRUZIONE SUPERIORE LICEO ART.                                  </t>
    </r>
    <r>
      <rPr>
        <sz val="8"/>
        <rFont val="Arial"/>
        <family val="2"/>
      </rPr>
      <t xml:space="preserve">- ARTISTICO NUOVO ORDINAMENTO - BIENNIO COMUNE     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-GRAFICA                                                                                                             -DESIGN-CERAMICA  </t>
    </r>
    <r>
      <rPr>
        <b/>
        <sz val="8"/>
        <rFont val="Arial"/>
        <family val="2"/>
      </rPr>
      <t xml:space="preserve">                                                                                        AVTD01301P-ISTITUTO ISTRUZIONE SUPERIORE - ITC                                  </t>
    </r>
    <r>
      <rPr>
        <sz val="8"/>
        <rFont val="Arial"/>
        <family val="2"/>
      </rPr>
      <t xml:space="preserve">- TURISMO BIENNIO - TRIENNIO                                                                              - AMMINISTRAZIONE FINANZA E MARKETING - TRIENNIO   </t>
    </r>
    <r>
      <rPr>
        <b/>
        <sz val="8"/>
        <rFont val="Arial"/>
        <family val="2"/>
      </rPr>
      <t xml:space="preserve">                                  AVTF013011-ISTITUTO ISTRUZIONE SUPERIORE - ITIS                                   </t>
    </r>
    <r>
      <rPr>
        <sz val="8"/>
        <rFont val="Arial"/>
        <family val="2"/>
      </rPr>
      <t>- ELETTRONICA ED ELETTROTECNICA - BIENNIO COMUNE                            -INFORMATICA E TELECOMUNICAZIONI - BIENNIO COMUNE                          -AUTOMAZIONE                                                                                                    - ELETTRONICA                                                                                                         -INFORMATICA</t>
    </r>
  </si>
  <si>
    <t>GROTTAMINARDA</t>
  </si>
  <si>
    <t>VIA PERAZZO</t>
  </si>
  <si>
    <t xml:space="preserve">1643544 </t>
  </si>
  <si>
    <t>AVIS014008</t>
  </si>
  <si>
    <t xml:space="preserve">avis014008@istruzione.it                                                   </t>
  </si>
  <si>
    <r>
      <t xml:space="preserve">IST. SUP. FRANCESCO DE SANCTIS                                                        AVPC01401G-FRANCESCO DE SANCTIS                                                         </t>
    </r>
    <r>
      <rPr>
        <sz val="8"/>
        <rFont val="Arial"/>
        <family val="2"/>
      </rPr>
      <t xml:space="preserve">-  SCIENTIFICO                                                                                                           -SCIENZE UMANE </t>
    </r>
    <r>
      <rPr>
        <b/>
        <sz val="8"/>
        <rFont val="Arial"/>
        <family val="2"/>
      </rPr>
      <t xml:space="preserve">                                                                                                 AVPC01403N-FRANCESCO DE SANCTIS                                                           </t>
    </r>
    <r>
      <rPr>
        <sz val="8"/>
        <rFont val="Arial"/>
        <family val="2"/>
      </rPr>
      <t xml:space="preserve">-  CLASSICO                                                                                                         - SCIENTIFICO -  OPZIONE SCIENZE APPLICATE                                                   -  LINGUISTICO </t>
    </r>
    <r>
      <rPr>
        <b/>
        <sz val="8"/>
        <rFont val="Arial"/>
        <family val="2"/>
      </rPr>
      <t xml:space="preserve">                                                                                                   AVTD01401E-A. BARTOLOMEI                                                                         </t>
    </r>
    <r>
      <rPr>
        <sz val="8"/>
        <rFont val="Arial"/>
        <family val="2"/>
      </rPr>
      <t>-  AMMINISTRAZIONE FINANZA E MARKETING - BIENNIO COMUNE                - AMMINISTRAZIONE FINANZA E MARKETING - TRIENNIO</t>
    </r>
    <r>
      <rPr>
        <b/>
        <sz val="8"/>
        <rFont val="Arial"/>
        <family val="2"/>
      </rPr>
      <t xml:space="preserve">                                                                           AVTD01402G-CASA CIRCONDARIALE                                                              </t>
    </r>
    <r>
      <rPr>
        <sz val="8"/>
        <rFont val="Arial"/>
        <family val="2"/>
      </rPr>
      <t>- AMMINISTRAZIONE FINANZA E MARKETING - BIENNIO COMUNE                       -AMMINISTRAZIONE FINANZA E MARKETING - TRIENNIO</t>
    </r>
    <r>
      <rPr>
        <b/>
        <sz val="8"/>
        <rFont val="Arial"/>
        <family val="2"/>
      </rPr>
      <t xml:space="preserve">                                               </t>
    </r>
  </si>
  <si>
    <t>SANT'ANGELO DEI LOMBARDI</t>
  </si>
  <si>
    <t xml:space="preserve">1949144 </t>
  </si>
  <si>
    <t>AVIS01600X</t>
  </si>
  <si>
    <t>avis01600x@istruzione.it</t>
  </si>
  <si>
    <r>
      <t xml:space="preserve">ISTITUTO D'ISTRUZ. SUP. "G. DE GRUTTOLA"                                                       AVRA01601X  ARIANO IRPINO                                                                             </t>
    </r>
    <r>
      <rPr>
        <sz val="8"/>
        <rFont val="Arial"/>
        <family val="2"/>
      </rPr>
      <t xml:space="preserve">- SERVIZI PER L'AGRICOLTURA E LO SVILUPPO RURALE BIENNIO - TRIENNIO  </t>
    </r>
    <r>
      <rPr>
        <b/>
        <sz val="8"/>
        <rFont val="Arial"/>
        <family val="2"/>
      </rPr>
      <t xml:space="preserve">                                                                                                            AVRH016014-I.P.S.S.A.R. ARIANO IRPINO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 -SERVIZI DI SALA E DI VENDITA  - TRIENNIO                                                      -ACCOGLIENZA TURISTICA - TRIENNIO                                                             -ENOGASTRONOMIA - TRIENNIO </t>
    </r>
    <r>
      <rPr>
        <b/>
        <sz val="8"/>
        <rFont val="Arial"/>
        <family val="2"/>
      </rPr>
      <t xml:space="preserve">                                                                             AVRH016025     VALLESACCARDA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-SERVIZI DI SALA E DI VENDITA  - TRIENNIO                                                           - ENOGASTRONOMIA - TRIENNIO </t>
    </r>
    <r>
      <rPr>
        <b/>
        <sz val="8"/>
        <rFont val="Arial"/>
        <family val="2"/>
      </rPr>
      <t xml:space="preserve">                                                 AVRI01601G ARIANO IRPINO                                                                              </t>
    </r>
    <r>
      <rPr>
        <sz val="8"/>
        <rFont val="Arial"/>
        <family val="2"/>
      </rPr>
      <t xml:space="preserve">-APPARATI IMP.TI SER.ZI TEC.CI IND.LI E CIV.LI  - OPZIONE                              - MANUTENZIONE DEI MEZZI DI TRASPORTO - OPZIONE                                 - MECCANICA  MECCATRONICA ENERGIA - BIENNIO COMUNE                        - ELETTRONICA ED ELETTROTECNICA - BIENNIO COMUNE                                - CHIMICA, MATERIALI E BIOTECNOLOGIE - BIENNIO COMUNE                      - AUTOMAZIONE                                                                                                      -BIOTECNOLOGIE AMBIENTALI                                                                               -MECCANICA E MECCATRONICA    </t>
    </r>
    <r>
      <rPr>
        <b/>
        <sz val="8"/>
        <rFont val="Arial"/>
        <family val="2"/>
      </rPr>
      <t xml:space="preserve">                                                                                                     </t>
    </r>
  </si>
  <si>
    <t>ARIANO IRPINO</t>
  </si>
  <si>
    <t xml:space="preserve"> 871579 </t>
  </si>
  <si>
    <t>AVIS01800G</t>
  </si>
  <si>
    <t>avis01800g@istruzione.it</t>
  </si>
  <si>
    <r>
      <t xml:space="preserve">I.S.I.S "UMBERTO NOBILE -ROALD AMUNDSEN"                                                       AVPS018012-LICEO SCIENTIFICO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   - MUSICALE E COREUTICO - SEZIONE MUSICALE </t>
    </r>
    <r>
      <rPr>
        <b/>
        <sz val="8"/>
        <rFont val="Arial"/>
        <family val="2"/>
      </rPr>
      <t xml:space="preserve">                                                                       AVPS018023-LICEO SCIENTIFICO                                                                           - SCIENTIFICO                                                                                                          -SCIENTIFICO -  OPZIONE SCIENZE APPLICATE                                                                                 AVRC01801E-IST. PROF. PER I SERVIZI COMMERCIALI                                  </t>
    </r>
    <r>
      <rPr>
        <sz val="8"/>
        <rFont val="Arial"/>
        <family val="2"/>
      </rPr>
      <t xml:space="preserve">- SERVIZI COMMERCIALI BIENNIO - TRIENNIO  </t>
    </r>
    <r>
      <rPr>
        <b/>
        <sz val="8"/>
        <rFont val="Arial"/>
        <family val="2"/>
      </rPr>
      <t xml:space="preserve">                                      AVRH01802R-I.P.S.A.R. MARZANO DI NOLA                                                          </t>
    </r>
    <r>
      <rPr>
        <sz val="8"/>
        <rFont val="Arial"/>
        <family val="2"/>
      </rPr>
      <t xml:space="preserve">- SERVIZI ENOGASTRON. E L'OSPITALITA' ALBERGHIERA - BIENNIO  COMUNE                                                                                                                 -  SERVIZI DI SALA E DI VENDITA  - TRIENNIO                                                       -ACCOGLIENZA TURISTICA - TRIENNIO                                                                 -ENOGASTRONOMIA - TRIENNIO       </t>
    </r>
  </si>
  <si>
    <t>LAURO</t>
  </si>
  <si>
    <t xml:space="preserve">081 </t>
  </si>
  <si>
    <t xml:space="preserve">8249216 </t>
  </si>
  <si>
    <t>AVIS02100B</t>
  </si>
  <si>
    <r>
      <t xml:space="preserve">avis02100b@istruzione.it </t>
    </r>
    <r>
      <rPr>
        <b/>
        <sz val="8"/>
        <color indexed="12"/>
        <rFont val="Arial"/>
        <family val="2"/>
      </rPr>
      <t/>
    </r>
  </si>
  <si>
    <r>
      <t xml:space="preserve">IST. SUP. "RINALDO D'AQUINO"                                                          AVPS02101T-RINALDO D'AQUINO                                                                        </t>
    </r>
    <r>
      <rPr>
        <sz val="8"/>
        <rFont val="Arial"/>
        <family val="2"/>
      </rPr>
      <t xml:space="preserve">- SCIENTIFICO                                                                                                        -SCIENZE UMANE                                                                                                     - MUSICALE E COREUTICO - SEZIONE MUSICALE   </t>
    </r>
    <r>
      <rPr>
        <b/>
        <sz val="8"/>
        <rFont val="Arial"/>
        <family val="2"/>
      </rPr>
      <t xml:space="preserve">                                                                             AVPS02102V-RINALDO D'AQUINO                                                                       </t>
    </r>
    <r>
      <rPr>
        <sz val="8"/>
        <rFont val="Arial"/>
        <family val="2"/>
      </rPr>
      <t xml:space="preserve">- CLASSICO     </t>
    </r>
    <r>
      <rPr>
        <b/>
        <sz val="8"/>
        <rFont val="Arial"/>
        <family val="2"/>
      </rPr>
      <t xml:space="preserve">                                                                                                          AVRI021013-RINALDO D'AQUINO                                                                            </t>
    </r>
    <r>
      <rPr>
        <sz val="8"/>
        <rFont val="Arial"/>
        <family val="2"/>
      </rPr>
      <t xml:space="preserve">- MANUTENZIONE E ASSISTENZA TECNICA BIENNIO - TRIENNIO                              - PRODUZIONI INDUSTRIALI E ARTIGIANALI  - BIENNIO COMUNE                 - INDUSTRIA - TRIENNIO / INFORMATICA E TELECOMUNICAZIONI - BIENNIO COMUNE                                                                                                 -CHIMICA, MATERIALI E BIOTECNOLOGIE - BIENNIO COMUNE                           -TELECOMUNICAZIONI   </t>
    </r>
    <r>
      <rPr>
        <b/>
        <sz val="8"/>
        <rFont val="Arial"/>
        <family val="2"/>
      </rPr>
      <t xml:space="preserve">                                                                 AVTF02101X-RINALDO D'AQUINO                                                                      </t>
    </r>
    <r>
      <rPr>
        <sz val="8"/>
        <rFont val="Arial"/>
        <family val="2"/>
      </rPr>
      <t xml:space="preserve">-  MECCANICA  MECCATRONICA ENERGIA - BIENNIO COMUNE                     - ENERGIA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-AVTF021519-RINALDO D'AQUINO  ex CORSO SERALE                                  </t>
    </r>
    <r>
      <rPr>
        <sz val="8"/>
        <rFont val="Arial"/>
        <family val="2"/>
      </rPr>
      <t>-ENERGIA</t>
    </r>
  </si>
  <si>
    <t>MONTELLA</t>
  </si>
  <si>
    <t xml:space="preserve">1949166 </t>
  </si>
  <si>
    <t>AVIS023003</t>
  </si>
  <si>
    <t xml:space="preserve">avis023003@istruzione.it                                                 </t>
  </si>
  <si>
    <r>
      <t xml:space="preserve">ISTITUTO SUPERIORE "RUGGERO II"                                                        AVPM02301E-LICEO ART. "RUGGERO II" - SEDE CARC.                                        </t>
    </r>
    <r>
      <rPr>
        <sz val="8"/>
        <rFont val="Arial"/>
        <family val="2"/>
      </rPr>
      <t xml:space="preserve">- ARTISTICO NUOVO ORDINAMENTO - BIENNIO COMUNE                              - DESIGN-CERAMICA </t>
    </r>
    <r>
      <rPr>
        <b/>
        <sz val="8"/>
        <rFont val="Arial"/>
        <family val="2"/>
      </rPr>
      <t xml:space="preserve">                                                                                        AVPM02302G-LICEO "RUGGERO II"                                                                         </t>
    </r>
    <r>
      <rPr>
        <sz val="8"/>
        <rFont val="Arial"/>
        <family val="2"/>
      </rPr>
      <t xml:space="preserve">-ARTISTICO NUOVO ORDINAMENTO - BIENNIO COMUNE                                 -LINGUISTICO                                                                                                        -SCIENZE UMANE  - OPZIONE ECONOMICO SOCIALE                                              - DESIGN-CERAMICA </t>
    </r>
    <r>
      <rPr>
        <b/>
        <sz val="8"/>
        <rFont val="Arial"/>
        <family val="2"/>
      </rPr>
      <t xml:space="preserve">                                                                                                            AVTD023019         IST. TECNICO COMM. E GEOM. "RUGGERO II"                      </t>
    </r>
    <r>
      <rPr>
        <sz val="8"/>
        <rFont val="Arial"/>
        <family val="2"/>
      </rPr>
      <t>- AMMINISTRAZIONE FINANZA E MARKETING - BIENNIO COMUNE               -COSTRUZIONI, AMBIENTE E TERRITORIO - BIENNIO COMUNE                            -AMMINISTRAZIONE FINANZA E MARKETING - TRIENNIO                               -COSTRUZIONI AMBIENTE E TERRITORIO - TRIENNIO                                       - SISTEMI INFORMATIVI AZIENDALI</t>
    </r>
  </si>
  <si>
    <t xml:space="preserve">1643386 </t>
  </si>
  <si>
    <t>AVIS02400V</t>
  </si>
  <si>
    <t xml:space="preserve">avis02400v@istruzione.it                                                   </t>
  </si>
  <si>
    <r>
      <t xml:space="preserve">I.S. PAOLO A. DE LUCA                                                                   AVSD02401Q CASA CIRCONDARIALE   - SPEC. PER CARCERARI                                                                    </t>
    </r>
    <r>
      <rPr>
        <sz val="8"/>
        <rFont val="Arial"/>
        <family val="2"/>
      </rPr>
      <t xml:space="preserve">- LICEO ARTISTICO NUOVO ORDINAMENTO - BIENNIO COMUNE                                                                                                        -DESIGN-METALLI OREFICERIA E CORALLO     </t>
    </r>
    <r>
      <rPr>
        <b/>
        <sz val="8"/>
        <rFont val="Arial"/>
        <family val="2"/>
      </rPr>
      <t xml:space="preserve">                                                               - AVSD02402R LICEO ARTISTICO I.S.A. PAOLO A. DE LUCA                                               </t>
    </r>
    <r>
      <rPr>
        <sz val="8"/>
        <rFont val="Arial"/>
        <family val="2"/>
      </rPr>
      <t xml:space="preserve">- ARTISTICO NUOVO ORDINAMENTO - BIENNIO COMUNE                             -SCIENTIFICO                                                                                                   -ARCHITETTURA E AMBIENTE                                                                                - SCENOGRAFIA                                                                                                                                            - GRAFICA                                                                                                      - LICEO SCIENTIFICO - SEZIONE SPORTIVA                                                   - ARTI FIGURATIVE-PLASTICO SCULTOREO                                                                                                                                                              - DESIGN-CERAMICA                                                                             </t>
    </r>
  </si>
  <si>
    <t>AVELLINO</t>
  </si>
  <si>
    <t xml:space="preserve">37081   </t>
  </si>
  <si>
    <t>AVIS02700A</t>
  </si>
  <si>
    <t xml:space="preserve">avis02700a@istruzione.it </t>
  </si>
  <si>
    <r>
      <t xml:space="preserve">IST. SUP. AECLANUM                                                                 AVPS02701R AECLANUM                                                                                     </t>
    </r>
    <r>
      <rPr>
        <sz val="8"/>
        <rFont val="Arial"/>
        <family val="2"/>
      </rPr>
      <t xml:space="preserve">-  CLASSICO                                                                                                           - SCIENTIFICO                                                                                                            -SCIENTIFICO -  OPZIONE SCIENZE APPLICATE  </t>
    </r>
    <r>
      <rPr>
        <b/>
        <sz val="8"/>
        <rFont val="Arial"/>
        <family val="2"/>
      </rPr>
      <t xml:space="preserve">                                AVRC027019  VIA ROMA                                                                                        </t>
    </r>
    <r>
      <rPr>
        <sz val="8"/>
        <rFont val="Arial"/>
        <family val="2"/>
      </rPr>
      <t xml:space="preserve">- SERVIZI COMMERCIALI BIENNIO - TRIENNIO   </t>
    </r>
    <r>
      <rPr>
        <b/>
        <sz val="8"/>
        <rFont val="Arial"/>
        <family val="2"/>
      </rPr>
      <t xml:space="preserve">                                     AVTD02701L-C.GESUALDO                                                                                  </t>
    </r>
    <r>
      <rPr>
        <sz val="8"/>
        <rFont val="Arial"/>
        <family val="2"/>
      </rPr>
      <t xml:space="preserve">- AMMINISTRAZIONE FINANZA E MARKETING - BIENNIO COMUNE                    -SISTEMI INFORMATIVI AZIENDALI                                                                     - MUSICALE E COREUTICO - SEZIONE MUSICALE </t>
    </r>
  </si>
  <si>
    <t>MIRABELLA ECLANO</t>
  </si>
  <si>
    <t xml:space="preserve"> 449093 </t>
  </si>
  <si>
    <t>AVIS028006</t>
  </si>
  <si>
    <t>avis028006@istruzione.it</t>
  </si>
  <si>
    <r>
      <t xml:space="preserve">I.S.DE SANCTIS - D'AGOSTINO                                                             AVTA028012-FRANCESCO DE SANCTIS- CONVITTO ANNESSO                         </t>
    </r>
    <r>
      <rPr>
        <sz val="8"/>
        <rFont val="Arial"/>
        <family val="2"/>
      </rPr>
      <t xml:space="preserve">-  AGRARIA, AGROALIMENTARE E AGROINDUSTRIA - BIENNIO COMUNE                                                                                                                           -GESTIONE DELL'AMBIENTE E DEL TERRITORIO                                                      -PRODUZIONI E TRASFORMAZIONI                                                                               -VITICOLTURA ED ENOLOGIA                                                                                     -ENOTECNICO - SESTO ANNO - OPZIONE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AVTL02801V-CASA CIRCONDARIALE- SPEC. PER CARCERARI                      </t>
    </r>
    <r>
      <rPr>
        <sz val="8"/>
        <rFont val="Arial"/>
        <family val="2"/>
      </rPr>
      <t xml:space="preserve">-COSTRUZIONI, AMBIENTE E TERRITORIO - BIENNIO COMUNE                             -  COSTRUZIONI AMBIENTE E TERRITORIO - TRIENNIO  </t>
    </r>
    <r>
      <rPr>
        <b/>
        <sz val="8"/>
        <rFont val="Arial"/>
        <family val="2"/>
      </rPr>
      <t xml:space="preserve">                                                      AVTL02802X-OSCAR D'AGOSTINO                                                           </t>
    </r>
    <r>
      <rPr>
        <sz val="8"/>
        <rFont val="Arial"/>
        <family val="2"/>
      </rPr>
      <t>- COSTRUZIONI, AMBIENTE E TERRITORIO - BIENNIO COMUNE                               - COSTRUZIONI AMBIENTE E TERRITORIO - TRIENNIO</t>
    </r>
    <r>
      <rPr>
        <b/>
        <sz val="8"/>
        <rFont val="Arial"/>
        <family val="2"/>
      </rPr>
      <t xml:space="preserve">      </t>
    </r>
  </si>
  <si>
    <t xml:space="preserve">1643321 </t>
  </si>
  <si>
    <t>AVIS029002</t>
  </si>
  <si>
    <t xml:space="preserve">avis029002@istruzione.it                                                         </t>
  </si>
  <si>
    <r>
      <t xml:space="preserve">ISTITUTO SUPERIORE  " A. AMATUCCI "                                                     -AVRC029011-IPSCT " S. SCOCA"                                                                  </t>
    </r>
    <r>
      <rPr>
        <sz val="8"/>
        <rFont val="Arial"/>
        <family val="2"/>
      </rPr>
      <t xml:space="preserve">- SERVIZI COMMERCIALI BIENNIO - TRIENNIO(S.SCOCA)   </t>
    </r>
    <r>
      <rPr>
        <b/>
        <sz val="8"/>
        <rFont val="Arial"/>
        <family val="2"/>
      </rPr>
      <t xml:space="preserve">                                                                       AVRI02901N-I.P.I.A.  E SERVIZI " A. AMATUCCI "                                           </t>
    </r>
    <r>
      <rPr>
        <sz val="8"/>
        <rFont val="Arial"/>
        <family val="2"/>
      </rPr>
      <t xml:space="preserve">-SERVIZI SOCIO-SANITARI BIENNIO - TRIENNIO                                            -ODONTOTECNICO BIENNIO- TRIENNIO                                                              -OTTICO BIENNIO - TRIENNIO     </t>
    </r>
    <r>
      <rPr>
        <b/>
        <sz val="8"/>
        <rFont val="Arial"/>
        <family val="2"/>
      </rPr>
      <t xml:space="preserve">                                                                         </t>
    </r>
    <r>
      <rPr>
        <sz val="8"/>
        <rFont val="Arial"/>
        <family val="2"/>
      </rPr>
      <t>- MANUTENZIONE E ASSISTENZA TECNICA BIENNIO - TRIENNIO                                              -PRODUZIONI INDUSTRIALI E ARTIGIANALI  - BIENNIO COMUNE                    -MANUTENZIONE DEI MEZZI DI TRASPORTO - OPZIONE                                        -PRODUZIONI TESSILI SARTORIALI - OPZIONE</t>
    </r>
  </si>
  <si>
    <t xml:space="preserve">1643184 </t>
  </si>
  <si>
    <t>AVPC02000T</t>
  </si>
  <si>
    <t xml:space="preserve">avpc02000t@istruzione.it                                                      </t>
  </si>
  <si>
    <r>
      <t xml:space="preserve">LICEO CLAS."PARZANESE"ANNESSO LIC.SCIENT                                          </t>
    </r>
    <r>
      <rPr>
        <sz val="8"/>
        <rFont val="Arial"/>
        <family val="2"/>
      </rPr>
      <t>- CLASSICO                                                                                                            - SCIENTIFICO                                                                                                               -SCIENTIFICO -  OPZIONE SCIENZE APPLICATE</t>
    </r>
  </si>
  <si>
    <t xml:space="preserve">1643443 </t>
  </si>
  <si>
    <t>AVPC090004</t>
  </si>
  <si>
    <t xml:space="preserve">avpc090004@istruzione.it                                              </t>
  </si>
  <si>
    <r>
      <t>LIC. CLASSICO PIETRO COLLETTA                                                         -</t>
    </r>
    <r>
      <rPr>
        <sz val="8"/>
        <rFont val="Arial"/>
        <family val="2"/>
      </rPr>
      <t xml:space="preserve">CLASSICO         </t>
    </r>
    <r>
      <rPr>
        <b/>
        <sz val="8"/>
        <rFont val="Arial"/>
        <family val="2"/>
      </rPr>
      <t xml:space="preserve">                                                                                                - AVPC090015 - LICEO CLASSICO - PIETRADEFUSI                                         </t>
    </r>
    <r>
      <rPr>
        <sz val="8"/>
        <rFont val="Arial"/>
        <family val="2"/>
      </rPr>
      <t>- CLASSICO</t>
    </r>
    <r>
      <rPr>
        <b/>
        <sz val="8"/>
        <rFont val="Arial"/>
        <family val="2"/>
      </rPr>
      <t xml:space="preserve">  </t>
    </r>
  </si>
  <si>
    <t xml:space="preserve">1643343 </t>
  </si>
  <si>
    <t>AVPM040007</t>
  </si>
  <si>
    <t xml:space="preserve">avpm040007@istruzione.it                                                      </t>
  </si>
  <si>
    <r>
      <t xml:space="preserve">LICEO "PAOLO EMILIO IMBRIANI"                                                           </t>
    </r>
    <r>
      <rPr>
        <sz val="8"/>
        <rFont val="Arial"/>
        <family val="2"/>
      </rPr>
      <t xml:space="preserve">- SCIENTIFICO                                                                                                      -SCIENTIFICO -  OPZIONE SCIENZE APPLICATE                                                               - LINGUISTICO                                                                                              -MUSICALE E COREUTICO - SEZIONE MUSICALE </t>
    </r>
  </si>
  <si>
    <t xml:space="preserve">  782186</t>
  </si>
  <si>
    <t>AVPM06000C</t>
  </si>
  <si>
    <t>avpm06000c@istruzione.it</t>
  </si>
  <si>
    <r>
      <t xml:space="preserve">LICEO PUBLIO VIRGILIO MARONE     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                                       -SCIENZE UMANE                                                                                          -SCIENZE UMANE  - OPZIONE ECONOMICO SOCIALE</t>
    </r>
  </si>
  <si>
    <t xml:space="preserve">1643223 </t>
  </si>
  <si>
    <t>AVPS06000B</t>
  </si>
  <si>
    <t xml:space="preserve">avps06000b@istruzione.it                                                  </t>
  </si>
  <si>
    <r>
      <t xml:space="preserve">LICEO V. DE CAPRARIIS                                                                             AVPS06000B       LICEO V. DE CAPRARIIS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                                  -SCIENTIFICO -  OPZIONE   SCIENZEAPPLICATE                                                  -  LINGUISTICO</t>
    </r>
    <r>
      <rPr>
        <b/>
        <sz val="8"/>
        <rFont val="Arial"/>
        <family val="2"/>
      </rPr>
      <t xml:space="preserve">                                                                                          AVPS06001C V. DE CAPRARIIS    ALTAVILLA IRPINA                                                           </t>
    </r>
    <r>
      <rPr>
        <sz val="8"/>
        <rFont val="Arial"/>
        <family val="2"/>
      </rPr>
      <t xml:space="preserve">-SCIENTIFICO  </t>
    </r>
    <r>
      <rPr>
        <b/>
        <sz val="8"/>
        <rFont val="Arial"/>
        <family val="2"/>
      </rPr>
      <t xml:space="preserve">                                                                                                          AVPS06002D V.DE CAPRARIIS          SOLOFRA                                                          </t>
    </r>
    <r>
      <rPr>
        <sz val="8"/>
        <rFont val="Arial"/>
        <family val="2"/>
      </rPr>
      <t xml:space="preserve">- SCIENTIFICO  </t>
    </r>
    <r>
      <rPr>
        <b/>
        <sz val="8"/>
        <rFont val="Arial"/>
        <family val="2"/>
      </rPr>
      <t xml:space="preserve">       </t>
    </r>
  </si>
  <si>
    <t>ATRIPALDA</t>
  </si>
  <si>
    <t xml:space="preserve">1643462 </t>
  </si>
  <si>
    <t>AVPS12000T</t>
  </si>
  <si>
    <t>avps12000t@istruzione.it</t>
  </si>
  <si>
    <r>
      <t xml:space="preserve">LICEO SCIENTIFICO P. S. MANCINI                                                                     </t>
    </r>
    <r>
      <rPr>
        <sz val="8"/>
        <rFont val="Arial"/>
        <family val="2"/>
      </rPr>
      <t>- SCIENTIFICO                                                                                              - SCIENTIFICO -  OPZIONE SCIENZE APPLICATE</t>
    </r>
  </si>
  <si>
    <t xml:space="preserve"> 1643364</t>
  </si>
  <si>
    <t>AVRH04000X</t>
  </si>
  <si>
    <t xml:space="preserve">avrh04000x@istruzione.it                                                                  </t>
  </si>
  <si>
    <r>
      <t xml:space="preserve">I.P.S.S.E.O.A. " MANLIO ROSSI  - DORIA"                                               AVRH04000X  I.P.S.S.E.O.A. " MANLIO ROSSI  - DORIA"                                 </t>
    </r>
    <r>
      <rPr>
        <sz val="8"/>
        <rFont val="Arial"/>
        <family val="2"/>
      </rPr>
      <t>-SERVIZI ENOGASTRON. E L'OSPITALITA' ALBERGHIERA -BIENNIO  COMUNE                                                                                                                            - SERVIZI DI SALA E DI VENDITA  - TRIENNIO                                                                           -ACCOGLIENZA TURISTICA - TRIENNIO                                                                               -ENOGASTRONOMIA - TRIENNIO</t>
    </r>
    <r>
      <rPr>
        <b/>
        <sz val="8"/>
        <rFont val="Arial"/>
        <family val="2"/>
      </rPr>
      <t xml:space="preserve">                                                                                          AVRH040011 I.P.S.S.E.O.A "MANLIO ROSSI - DORIA"- MIRABELLA ECLANO                                 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                                                                                                                   - SERVIZI DI SALA E DI VENDITA  - TRIENNIO                                                  - ENOGASTRONOMIA - TRIENNIO</t>
    </r>
  </si>
  <si>
    <t xml:space="preserve">1643145 </t>
  </si>
  <si>
    <t xml:space="preserve">AVST01000L               </t>
  </si>
  <si>
    <t>ufficioprotocollo@conservatoriocimarosa.org</t>
  </si>
  <si>
    <t>CONSERVATORIO CIMAROSA</t>
  </si>
  <si>
    <t>VIA CIECUMVALLAZIONE, 156</t>
  </si>
  <si>
    <t>AVTD03000B</t>
  </si>
  <si>
    <t>avtd03000b@istruzione.it</t>
  </si>
  <si>
    <r>
      <t xml:space="preserve">ITC L. AMABILE                                                                                          AVTD03000B           ITC L. AMABILE                                                                             </t>
    </r>
    <r>
      <rPr>
        <sz val="8"/>
        <rFont val="Arial"/>
        <family val="2"/>
      </rPr>
      <t xml:space="preserve">AMMINISTRAZIONE FINANZA E MARKETING - BIENNIO COMUNE                                                                                                        -TURISMO BIENNIO - TRIENNIO                                                                                                       -AMMINISTRAZIONE FINANZA E MARKETING - TRIENNIO                              - SISTEMI INFORMATIVI AZIENDALI </t>
    </r>
    <r>
      <rPr>
        <b/>
        <sz val="8"/>
        <rFont val="Arial"/>
        <family val="2"/>
      </rPr>
      <t xml:space="preserve">                                                                                           AVTD03050R LUIGI AMABILE ex CORSO SERALE                                               </t>
    </r>
    <r>
      <rPr>
        <sz val="8"/>
        <rFont val="Arial"/>
        <family val="2"/>
      </rPr>
      <t>- AMMINISTRAZIONE FINANZA E MARKETING - TRIENNIO</t>
    </r>
  </si>
  <si>
    <t xml:space="preserve">1643241 </t>
  </si>
  <si>
    <t>AVTF070004</t>
  </si>
  <si>
    <t>avtf070004@istruzione.it</t>
  </si>
  <si>
    <r>
      <t xml:space="preserve">ITIS GUIDO DORSO                                                                     AVTF070004          ITIS GUIDO DORSO                                                          </t>
    </r>
    <r>
      <rPr>
        <sz val="8"/>
        <rFont val="Arial"/>
        <family val="2"/>
      </rPr>
      <t>MECCANICA  MECCATRONICA ENERGIA - BIENNIO COMUNE                              -TRASPORTI E LOGISTICA  - BIENNIO COMUNE                                                      - ELETTRONICA ED ELETTROTECNICA - BIENNIO COMUNE                                             - INFORMATICA E TELECOMUNICAZIONI - BIENNIO COMUNE                                              -CHIMICA, MATERIALI E BIOTECNOLOGIE - BIENNIO COMUNE                                  - BIOTECNOLOGIE SANITARIE                                                                                 -ELETTRONICA                                                                                            -INFORMATICA                                                                                            -LOGISTICA                                                                                                  -MECCANICA E MECCATRONICA</t>
    </r>
    <r>
      <rPr>
        <b/>
        <sz val="8"/>
        <rFont val="Arial"/>
        <family val="2"/>
      </rPr>
      <t xml:space="preserve">                                                                                  AVTF07050D  ITIS GUIDO DORSO - ISTRUZIONE PER ADULTI                                                  </t>
    </r>
    <r>
      <rPr>
        <sz val="8"/>
        <rFont val="Arial"/>
        <family val="2"/>
      </rPr>
      <t>-ELETTROTECNICA                                                                                                                 -MECCANICA E MECCATRONICA</t>
    </r>
  </si>
  <si>
    <t xml:space="preserve"> 1643303</t>
  </si>
  <si>
    <t>AVVC01000E</t>
  </si>
  <si>
    <t xml:space="preserve">avvc01000e@istruzione.it      avee007003@istruzione.it      dirigente@pec.convittocolletta.it                                                                   </t>
  </si>
  <si>
    <r>
      <t xml:space="preserve">P COLLETTA CONVITTO NAZIONALE                                               AVPC040003                                                                                                                  </t>
    </r>
    <r>
      <rPr>
        <sz val="8"/>
        <rFont val="Arial"/>
        <family val="2"/>
      </rPr>
      <t xml:space="preserve">- CLASSICO                                                                                                             - LICEO CLASSICO EUROPEO </t>
    </r>
    <r>
      <rPr>
        <b/>
        <sz val="8"/>
        <rFont val="Arial"/>
        <family val="2"/>
      </rPr>
      <t xml:space="preserve">                                                            AVMM007002 - S.M.                                                                              AVEE007003 - D.D.  </t>
    </r>
  </si>
  <si>
    <t xml:space="preserve">36413   </t>
  </si>
  <si>
    <t>BNIS00200T</t>
  </si>
  <si>
    <t xml:space="preserve">bnis00200t@istruzione.it                                                       </t>
  </si>
  <si>
    <r>
      <t xml:space="preserve">I.S. </t>
    </r>
    <r>
      <rPr>
        <b/>
        <sz val="8"/>
        <rFont val="Arial"/>
        <family val="2"/>
      </rPr>
      <t>"TELESI@"</t>
    </r>
    <r>
      <rPr>
        <sz val="8"/>
        <rFont val="Arial"/>
        <family val="2"/>
      </rPr>
      <t xml:space="preserve">                                                                           </t>
    </r>
    <r>
      <rPr>
        <b/>
        <sz val="8"/>
        <rFont val="Arial"/>
        <family val="2"/>
      </rPr>
      <t xml:space="preserve">BNPC002015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LICEO SCIENZE UMANE  ECONOMICO SOCIALE                </t>
    </r>
    <r>
      <rPr>
        <sz val="8"/>
        <rFont val="Arial"/>
        <family val="2"/>
      </rPr>
      <t xml:space="preserve">                                                                             -SCIENZE UMANE  - OPZIONE ECONOMICO SOCIALE      </t>
    </r>
    <r>
      <rPr>
        <b/>
        <sz val="8"/>
        <rFont val="Arial"/>
        <family val="2"/>
      </rPr>
      <t>BNPC002026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LICEO CLASSICO</t>
    </r>
    <r>
      <rPr>
        <sz val="8"/>
        <rFont val="Arial"/>
        <family val="2"/>
      </rPr>
      <t xml:space="preserve">                                                                                    -CLASSICO                                                                                                -LICEO CLASSICO INTERNAZIONALE                             </t>
    </r>
    <r>
      <rPr>
        <b/>
        <sz val="8"/>
        <rFont val="Arial"/>
        <family val="2"/>
      </rPr>
      <t xml:space="preserve">BNPS002018      LIC.SCIENT.E SCIENZE APPLICATE-LINGUIST.                                                                                        </t>
    </r>
    <r>
      <rPr>
        <sz val="8"/>
        <rFont val="Arial"/>
        <family val="2"/>
      </rPr>
      <t xml:space="preserve"> -SCIENTIFICO                                                                                      -SCIENTIFICO -  OPZIONE SCIENZE APPLICATE                                        -LINGUISTICO                                                                                  </t>
    </r>
    <r>
      <rPr>
        <b/>
        <sz val="8"/>
        <rFont val="Arial"/>
        <family val="2"/>
      </rPr>
      <t xml:space="preserve">BNRI00201D   I.PROFESSIONALE I.A. MANUT.ASS.TECNICA                                                  </t>
    </r>
    <r>
      <rPr>
        <sz val="8"/>
        <rFont val="Arial"/>
        <family val="2"/>
      </rPr>
      <t xml:space="preserve">                                                                           -MANUTENZIONE E ASSISTENZA TECNICA BIENNIO - TRIENNIO                                        </t>
    </r>
  </si>
  <si>
    <t>TELESE</t>
  </si>
  <si>
    <t>VIA CAIO PONZIO TELESINO , 26</t>
  </si>
  <si>
    <t xml:space="preserve">976246  </t>
  </si>
  <si>
    <t>BNIS00300N</t>
  </si>
  <si>
    <t xml:space="preserve">bnis00300n@istruzione.it                                                                     </t>
  </si>
  <si>
    <r>
      <t>I.S.</t>
    </r>
    <r>
      <rPr>
        <b/>
        <sz val="8"/>
        <rFont val="Arial"/>
        <family val="2"/>
      </rPr>
      <t xml:space="preserve"> "ENRICO FERMI" </t>
    </r>
    <r>
      <rPr>
        <sz val="8"/>
        <rFont val="Arial"/>
        <family val="2"/>
      </rPr>
      <t xml:space="preserve">                                                                      </t>
    </r>
    <r>
      <rPr>
        <b/>
        <sz val="8"/>
        <rFont val="Arial"/>
        <family val="2"/>
      </rPr>
      <t xml:space="preserve">BNPM003015   "B.CROCE" MONTESARCHIO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                                        -SCIENZE UMANE                                                                                                     -SCIENZE UMANE  - OPZIONE ECONOMICO SOCIALE                                          </t>
    </r>
    <r>
      <rPr>
        <b/>
        <sz val="8"/>
        <rFont val="Arial"/>
        <family val="2"/>
      </rPr>
      <t>BNPS003014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"ENRICO FERMI"  MONTESARCHIO </t>
    </r>
    <r>
      <rPr>
        <sz val="8"/>
        <rFont val="Arial"/>
        <family val="2"/>
      </rPr>
      <t xml:space="preserve">                                                                             -SCIENTIFICO                                                                                            -SCIENTIFICO -  OPZIONE SCIENZE APPLICATE                                           </t>
    </r>
  </si>
  <si>
    <t>MONTESARCHIO</t>
  </si>
  <si>
    <t>VIA VITULANESE</t>
  </si>
  <si>
    <t xml:space="preserve">847291  </t>
  </si>
  <si>
    <t>BNIS00400D</t>
  </si>
  <si>
    <t>bnis00400d@istruzione.it</t>
  </si>
  <si>
    <r>
      <t xml:space="preserve">I.S. </t>
    </r>
    <r>
      <rPr>
        <b/>
        <sz val="8"/>
        <rFont val="Arial"/>
        <family val="2"/>
      </rPr>
      <t>"ENRICO MEDI"</t>
    </r>
    <r>
      <rPr>
        <sz val="8"/>
        <rFont val="Arial"/>
        <family val="2"/>
      </rPr>
      <t xml:space="preserve">                                                                   </t>
    </r>
    <r>
      <rPr>
        <b/>
        <sz val="8"/>
        <rFont val="Arial"/>
        <family val="2"/>
      </rPr>
      <t xml:space="preserve">BNPC00401R   "R.LIVATINO" SAN MARCO DEI CAVOTI    </t>
    </r>
    <r>
      <rPr>
        <sz val="8"/>
        <rFont val="Arial"/>
        <family val="2"/>
      </rPr>
      <t xml:space="preserve">                                                                             -CLASSICO                                                                                              - </t>
    </r>
    <r>
      <rPr>
        <b/>
        <sz val="8"/>
        <rFont val="Arial"/>
        <family val="2"/>
      </rPr>
      <t>BNPS00401X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S. BARTOLOMEO IN G.</t>
    </r>
    <r>
      <rPr>
        <sz val="8"/>
        <rFont val="Arial"/>
        <family val="2"/>
      </rPr>
      <t xml:space="preserve">                                                                                       -SCIENTIFICO                                                                           </t>
    </r>
    <r>
      <rPr>
        <b/>
        <sz val="8"/>
        <rFont val="Arial"/>
        <family val="2"/>
      </rPr>
      <t xml:space="preserve">BNRA00401D     S.BARTOLOMEO IN GALDO                                                                             </t>
    </r>
    <r>
      <rPr>
        <sz val="8"/>
        <rFont val="Arial"/>
        <family val="2"/>
      </rPr>
      <t xml:space="preserve"> -SERVIZI PER L'AGRICOLTURA E LO SVILUPPO RURALE BIENNIO - TRIENNIO                                                                                           </t>
    </r>
    <r>
      <rPr>
        <b/>
        <sz val="8"/>
        <rFont val="Arial"/>
        <family val="2"/>
      </rPr>
      <t xml:space="preserve">BNRC00401C      BASELICE                                                                        </t>
    </r>
    <r>
      <rPr>
        <sz val="8"/>
        <rFont val="Arial"/>
        <family val="2"/>
      </rPr>
      <t xml:space="preserve"> -SERVIZI COMMERCIALI BIENNIO - TRIENNIO                                                                      </t>
    </r>
    <r>
      <rPr>
        <b/>
        <sz val="8"/>
        <rFont val="Arial"/>
        <family val="2"/>
      </rPr>
      <t>BNTD00401Q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"R. LIVATINO" SAN MARCO DEI CAVOTI   </t>
    </r>
    <r>
      <rPr>
        <sz val="8"/>
        <rFont val="Arial"/>
        <family val="2"/>
      </rPr>
      <t xml:space="preserve">                                                                            -AMMINISTRAZIONE FINANZA E MARKETING - BIENNIO COMUNE                                                                                              -TURISMO BIENNIO - TRIENNIO                                                           -AMMINISTRAZIONE FINANZA E MARKETING - TRIENNIO                         </t>
    </r>
  </si>
  <si>
    <t>SAN BARTOLOMEO IN GALDO</t>
  </si>
  <si>
    <t>VIA TORRE 10</t>
  </si>
  <si>
    <t xml:space="preserve">967176  </t>
  </si>
  <si>
    <t>BNIS00800R</t>
  </si>
  <si>
    <t xml:space="preserve">bnis00800r@istruzione.it  </t>
  </si>
  <si>
    <r>
      <t>I.S.</t>
    </r>
    <r>
      <rPr>
        <b/>
        <sz val="8"/>
        <rFont val="Arial"/>
        <family val="2"/>
      </rPr>
      <t xml:space="preserve"> "A. LOMBARDI"</t>
    </r>
    <r>
      <rPr>
        <sz val="8"/>
        <rFont val="Arial"/>
        <family val="2"/>
      </rPr>
      <t xml:space="preserve">                                                                        </t>
    </r>
    <r>
      <rPr>
        <b/>
        <sz val="8"/>
        <rFont val="Arial"/>
        <family val="2"/>
      </rPr>
      <t>BNPC008014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"A.LOMBARDI"  AIROLA</t>
    </r>
    <r>
      <rPr>
        <sz val="8"/>
        <rFont val="Arial"/>
        <family val="2"/>
      </rPr>
      <t xml:space="preserve">                                                                               - CLASSICO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BNPS008017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AIROLA  </t>
    </r>
    <r>
      <rPr>
        <sz val="8"/>
        <rFont val="Arial"/>
        <family val="2"/>
      </rPr>
      <t xml:space="preserve">                                                                                -SCIENTIFICO                                                                                              -MUSICALE E COREUTICO - SEZIONE MUSICALE                                                            </t>
    </r>
    <r>
      <rPr>
        <b/>
        <sz val="8"/>
        <rFont val="Arial"/>
        <family val="2"/>
      </rPr>
      <t xml:space="preserve">BNRI00801C      AIROLA                                                                                </t>
    </r>
    <r>
      <rPr>
        <sz val="8"/>
        <rFont val="Arial"/>
        <family val="2"/>
      </rPr>
      <t xml:space="preserve"> -MANUTENZIONE E ASSISTENZA TECNICA BIENNIO - TRIENNIO                                                                                  -PRODUZIONI INDUSTRIALI E ARTIGIANALI  - BIENNIO COMUNE                                                                                            -APPARATI IMP.TI SER.ZI TEC.CI IND.LI E CIV.LI  - OPZIONE                                                                                     -MANUTENZIONE DEI MEZZI DI TRASPORTO - OPZIONE                                                                         </t>
    </r>
    <r>
      <rPr>
        <b/>
        <sz val="8"/>
        <rFont val="Arial"/>
        <family val="2"/>
      </rPr>
      <t xml:space="preserve">BNRI00850R - IPSIA"A. LOMBARDI" AIROLA - ex CORSO SERALE                                                                                                       </t>
    </r>
    <r>
      <rPr>
        <sz val="8"/>
        <rFont val="Arial"/>
        <family val="2"/>
      </rPr>
      <t xml:space="preserve">-MANUTENZIONE DEI MEZZI DI TRASPORTO - OPZIONE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</t>
    </r>
    <r>
      <rPr>
        <b/>
        <sz val="8"/>
        <rFont val="Arial"/>
        <family val="2"/>
      </rPr>
      <t>BNTD008013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"A LOMBARDI" AIROLA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                                                                                              -AMMINISTRAZIONE FINANZA E MARKETING - TRIENNIO                                        -RELAZIONI INTERNAZIONALI PER IL MARKETING                                  -SISTEMI INFORMATIVI AZIENDALI                                                                                                                      </t>
    </r>
  </si>
  <si>
    <t>AIROLA</t>
  </si>
  <si>
    <t>LARGO ANGELO RAFFAELE CAPONE</t>
  </si>
  <si>
    <t>0823</t>
  </si>
  <si>
    <t xml:space="preserve">711296  </t>
  </si>
  <si>
    <t>BNIS01100L</t>
  </si>
  <si>
    <t xml:space="preserve">bnis01100l@istruzione.it  </t>
  </si>
  <si>
    <r>
      <t xml:space="preserve">I.S. </t>
    </r>
    <r>
      <rPr>
        <b/>
        <sz val="8"/>
        <rFont val="Arial"/>
        <family val="2"/>
      </rPr>
      <t>"VIRGILIO"</t>
    </r>
    <r>
      <rPr>
        <sz val="8"/>
        <rFont val="Arial"/>
        <family val="2"/>
      </rPr>
      <t xml:space="preserve">                                                                     </t>
    </r>
    <r>
      <rPr>
        <b/>
        <sz val="8"/>
        <rFont val="Arial"/>
        <family val="2"/>
      </rPr>
      <t>BNPC01101X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"VIRGILIO"  S.GIORGIO DEL SANNIO  </t>
    </r>
    <r>
      <rPr>
        <sz val="8"/>
        <rFont val="Arial"/>
        <family val="2"/>
      </rPr>
      <t xml:space="preserve">                                                                                        -CLASSICO                                                                         </t>
    </r>
    <r>
      <rPr>
        <b/>
        <sz val="8"/>
        <rFont val="Arial"/>
        <family val="2"/>
      </rPr>
      <t xml:space="preserve">BNPS011013      FOGLIANISE    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</t>
    </r>
    <r>
      <rPr>
        <b/>
        <sz val="8"/>
        <rFont val="Arial"/>
        <family val="2"/>
      </rPr>
      <t xml:space="preserve">BNPS011024      "VIRGILIO" S. GIORGIO DEL SANNIO       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       -SCIENTIFICO -  OPZIONE SCIENZE APPLICATE                                                         </t>
    </r>
    <r>
      <rPr>
        <b/>
        <sz val="8"/>
        <rFont val="Arial"/>
        <family val="2"/>
      </rPr>
      <t xml:space="preserve">BNSL011021   -LICEO ARTISTICO BENEVENTO                                                                                        </t>
    </r>
    <r>
      <rPr>
        <sz val="8"/>
        <rFont val="Arial"/>
        <family val="2"/>
      </rPr>
      <t xml:space="preserve"> -ARTISTICO NUOVO ORDINAMENTO - BIENNIO COMUNE                                                                      -ARCHITETTURA E AMBIENTE                                                                      -GRAFICA                                                                                                       -ARTI FIGURATIVE-PLASTICO PITTORICO                                        </t>
    </r>
    <r>
      <rPr>
        <b/>
        <sz val="8"/>
        <rFont val="Arial"/>
        <family val="2"/>
      </rPr>
      <t xml:space="preserve">BNTF011015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S. GIORGIO SANNIO   </t>
    </r>
    <r>
      <rPr>
        <sz val="8"/>
        <rFont val="Arial"/>
        <family val="2"/>
      </rPr>
      <t xml:space="preserve">                                                                                  -CHIMICA, MATERIALI E BIOTECNOLOGIE - BIENNIO COMUNE                                                                                             -BIOTECNOLOGIE AMBIENTALI                                                                                                                                                                                            </t>
    </r>
  </si>
  <si>
    <t>BENEVENTO</t>
  </si>
  <si>
    <t>VIA TIENGO, 1</t>
  </si>
  <si>
    <t xml:space="preserve">25942   </t>
  </si>
  <si>
    <t>q</t>
  </si>
  <si>
    <t>BNIS01200C</t>
  </si>
  <si>
    <r>
      <t xml:space="preserve">bnis01200c@istruzione.it </t>
    </r>
    <r>
      <rPr>
        <b/>
        <sz val="8"/>
        <color indexed="17"/>
        <rFont val="Arial"/>
        <family val="2"/>
      </rPr>
      <t/>
    </r>
  </si>
  <si>
    <r>
      <t>I.S.</t>
    </r>
    <r>
      <rPr>
        <b/>
        <sz val="8"/>
        <rFont val="Arial"/>
        <family val="2"/>
      </rPr>
      <t xml:space="preserve"> "DON PEPPINO DIANA  MORCONE"</t>
    </r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 xml:space="preserve">BNPS01201V     COLLE SANNITA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                  </t>
    </r>
    <r>
      <rPr>
        <b/>
        <sz val="8"/>
        <rFont val="Arial"/>
        <family val="2"/>
      </rPr>
      <t>BNPS01202X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 xml:space="preserve"> MORCONE     </t>
    </r>
    <r>
      <rPr>
        <sz val="8"/>
        <rFont val="Arial"/>
        <family val="2"/>
      </rPr>
      <t xml:space="preserve">                                                                                      - SCIENTIFICO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BNRH01201L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COLLE SANNITA</t>
    </r>
    <r>
      <rPr>
        <sz val="8"/>
        <rFont val="Arial"/>
        <family val="2"/>
      </rPr>
      <t xml:space="preserve">                                                                                   -SERVIZI ENOGASTRON. E L'OSPITALITA' ALBERGHIERA - BIENNIO  COMUNE                                                                              -SERVIZI DI SALA E DI VENDITA  - TRIENNIO                                                                             -ENOGASTRONOMIA - TRIENNIO                                                  </t>
    </r>
    <r>
      <rPr>
        <b/>
        <sz val="8"/>
        <rFont val="Arial"/>
        <family val="2"/>
      </rPr>
      <t xml:space="preserve">BNTD01201P    "R.LIVATINO" CIRCELLO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COMUNE                                                                                               -SISTEMI INFORMATIVI AZIENDALI                                                                                                                                                                                                                            </t>
    </r>
  </si>
  <si>
    <t>MORCONE</t>
  </si>
  <si>
    <t>PIAZZA MANENTE</t>
  </si>
  <si>
    <t xml:space="preserve">956423  </t>
  </si>
  <si>
    <t>BNIS013008</t>
  </si>
  <si>
    <t>bnis013008@istruzione.it  t</t>
  </si>
  <si>
    <r>
      <t xml:space="preserve">I.S. </t>
    </r>
    <r>
      <rPr>
        <b/>
        <sz val="8"/>
        <rFont val="Arial"/>
        <family val="2"/>
      </rPr>
      <t xml:space="preserve">"A. M. DE' LIGUORI" </t>
    </r>
    <r>
      <rPr>
        <sz val="8"/>
        <rFont val="Arial"/>
        <family val="2"/>
      </rPr>
      <t xml:space="preserve">                                                            </t>
    </r>
    <r>
      <rPr>
        <b/>
        <sz val="8"/>
        <rFont val="Arial"/>
        <family val="2"/>
      </rPr>
      <t xml:space="preserve">BNPC01301G      S.AGATA DEI  GOTI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</t>
    </r>
    <r>
      <rPr>
        <b/>
        <sz val="8"/>
        <rFont val="Arial"/>
        <family val="2"/>
      </rPr>
      <t xml:space="preserve">BNPS01301P      SANT'AGATA DE' GOTI                                                                            </t>
    </r>
    <r>
      <rPr>
        <sz val="8"/>
        <rFont val="Arial"/>
        <family val="2"/>
      </rPr>
      <t xml:space="preserve"> -SCIENTIFICO                                                                                      -SCIENTIFICO -  OPZIONE SCIENZE APPLICATE                                  -LINGUISTICO                                                                                 </t>
    </r>
    <r>
      <rPr>
        <b/>
        <sz val="8"/>
        <rFont val="Arial"/>
        <family val="2"/>
      </rPr>
      <t xml:space="preserve">BNTD01301E   "A.M.DE' LIGUORI" S.AGATA DE' GOTI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                                                             -TURISMO BIENNIO - TRIENNIO                                                                  -INFORMATICA E TELECOMUNICAZIONI - BIENNIO COMUNE                                           -COSTRUZIONI, AMBIENTE E TERRITORIO - BIENNIO COMUNE                                                                                          -COSTRUZIONI AMBIENTE E TERRITORIO - TRIENNIO                              -SISTEMI INFORMATIVI AZIENDALI                </t>
    </r>
  </si>
  <si>
    <t>SANT'AGATA DE' GOTI</t>
  </si>
  <si>
    <t>VIA        S. ANTONIO ABATE, 32 BIS</t>
  </si>
  <si>
    <t xml:space="preserve"> 953117 </t>
  </si>
  <si>
    <t>BNIS014004</t>
  </si>
  <si>
    <t xml:space="preserve">bnis014004@istruzione.it                                      </t>
  </si>
  <si>
    <r>
      <t>I.S.</t>
    </r>
    <r>
      <rPr>
        <b/>
        <sz val="8"/>
        <rFont val="Arial"/>
        <family val="2"/>
      </rPr>
      <t xml:space="preserve"> "G. ALBERTI"  </t>
    </r>
    <r>
      <rPr>
        <sz val="8"/>
        <rFont val="Arial"/>
        <family val="2"/>
      </rPr>
      <t xml:space="preserve">                                                                    </t>
    </r>
    <r>
      <rPr>
        <b/>
        <sz val="8"/>
        <rFont val="Arial"/>
        <family val="2"/>
      </rPr>
      <t xml:space="preserve">BNPS01401E - "G. ALBERTI" BENEVENTO                                                                                      </t>
    </r>
    <r>
      <rPr>
        <sz val="8"/>
        <rFont val="Arial"/>
        <family val="2"/>
      </rPr>
      <t xml:space="preserve">- LICEO SCIENTIFICO - SEZIONE SPORTIVA                                                                                  </t>
    </r>
    <r>
      <rPr>
        <b/>
        <sz val="8"/>
        <rFont val="Arial"/>
        <family val="2"/>
      </rPr>
      <t xml:space="preserve">BNTD01401A   "G.ALBERTI" BENEVENTO                                                                                          </t>
    </r>
    <r>
      <rPr>
        <sz val="8"/>
        <rFont val="Arial"/>
        <family val="2"/>
      </rPr>
      <t xml:space="preserve"> - AMMINISTRAZIONE FINANZA E MARKETING - BIENNIO COMUNE                                                                                                      - TURISMO BIENNIO - TRIENNIO - AMMINISTRAZIONE FINANZA E MARKETING - TRIENNIO                                                                     </t>
    </r>
    <r>
      <rPr>
        <b/>
        <sz val="8"/>
        <rFont val="Arial"/>
        <family val="2"/>
      </rPr>
      <t xml:space="preserve">BNTD014050P - I.T.C. "ALBERTI" BENEVENTO  ex CORSO SERALE  </t>
    </r>
    <r>
      <rPr>
        <sz val="8"/>
        <rFont val="Arial"/>
        <family val="2"/>
      </rPr>
      <t xml:space="preserve">                                                                                            - AMMINISTRAZIONE FINANZA E MARKETING - TRIENNIO                                                            </t>
    </r>
    <r>
      <rPr>
        <b/>
        <sz val="8"/>
        <rFont val="Arial"/>
        <family val="2"/>
      </rPr>
      <t xml:space="preserve">BNTF01401L     "G. ALBERTI" BENEVENTO"                                                                                  - </t>
    </r>
    <r>
      <rPr>
        <sz val="8"/>
        <rFont val="Arial"/>
        <family val="2"/>
      </rPr>
      <t xml:space="preserve">CHIMICA, MATERIALI E BIOTECNOLOGIE - BIENNIO COMUNE                                                                                                 -CHIMICA E MATERIALI -SCIENTIFICO -  OPZIONE SCIENZE APPLICATE         </t>
    </r>
  </si>
  <si>
    <t>PIAZZA     RISORGIMENTO</t>
  </si>
  <si>
    <t xml:space="preserve">313059  </t>
  </si>
  <si>
    <t>BNIS01600Q</t>
  </si>
  <si>
    <t xml:space="preserve">bnis01600q@istruzione.it                                                                </t>
  </si>
  <si>
    <r>
      <t>I.S.</t>
    </r>
    <r>
      <rPr>
        <b/>
        <sz val="8"/>
        <rFont val="Arial"/>
        <family val="2"/>
      </rPr>
      <t xml:space="preserve"> "GALILEI-VETRONE"</t>
    </r>
    <r>
      <rPr>
        <sz val="8"/>
        <rFont val="Arial"/>
        <family val="2"/>
      </rPr>
      <t xml:space="preserve">                                                        </t>
    </r>
    <r>
      <rPr>
        <b/>
        <sz val="8"/>
        <rFont val="Arial"/>
        <family val="2"/>
      </rPr>
      <t xml:space="preserve">BNPS016016  </t>
    </r>
    <r>
      <rPr>
        <sz val="8"/>
        <rFont val="Arial"/>
        <family val="2"/>
      </rPr>
      <t xml:space="preserve">                                                                                            -SCIENTIFICO                                                                                          -SCIENTIFICO -  OPZIONE SCIENZE APPLICATE                                            </t>
    </r>
    <r>
      <rPr>
        <b/>
        <sz val="8"/>
        <rFont val="Arial"/>
        <family val="2"/>
      </rPr>
      <t xml:space="preserve">BNPS016027-GUARDIA S. </t>
    </r>
    <r>
      <rPr>
        <sz val="8"/>
        <rFont val="Arial"/>
        <family val="2"/>
      </rPr>
      <t xml:space="preserve">                                                                            -SCIENTIFICO                                                                                                      -SCIENTIFICO -  OPZIONE SCIENZE APPLICATE                                                    -SCIENZE UMANE                                                                          </t>
    </r>
    <r>
      <rPr>
        <b/>
        <sz val="8"/>
        <rFont val="Arial"/>
        <family val="2"/>
      </rPr>
      <t>BNTA01601G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-"M. VETRONE" BENEVENTO </t>
    </r>
    <r>
      <rPr>
        <sz val="8"/>
        <rFont val="Arial"/>
        <family val="2"/>
      </rPr>
      <t xml:space="preserve">                                                                                       -AGRARIA, AGROALIMENTARE E AGROINDUSTRIA - BIENNIO COMUNE                                                                                              -PRODUZIONI E TRASFORMAZIONI                                                                             -VITICOLTURA ED ENOLOGIA                                              </t>
    </r>
    <r>
      <rPr>
        <b/>
        <sz val="8"/>
        <rFont val="Arial"/>
        <family val="2"/>
      </rPr>
      <t>BNTA01602L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"GALILEI - VETRONE" GUARDIA S. </t>
    </r>
    <r>
      <rPr>
        <sz val="8"/>
        <rFont val="Arial"/>
        <family val="2"/>
      </rPr>
      <t xml:space="preserve">                                                                                -AGRARIA, AGROALIMENTARE E AGROINDUSTRIA - BIENNIO COMUNE                                                                                                  -VITICOLTURA ED ENOLOGIA                                                  </t>
    </r>
    <r>
      <rPr>
        <b/>
        <sz val="8"/>
        <rFont val="Arial"/>
        <family val="2"/>
      </rPr>
      <t xml:space="preserve">BNTL01601C       "G.GALILEI" BENEVENTO                                                                                  </t>
    </r>
    <r>
      <rPr>
        <sz val="8"/>
        <rFont val="Arial"/>
        <family val="2"/>
      </rPr>
      <t xml:space="preserve"> -COSTRUZIONI, AMBIENTE E TERRITORIO - BIENNIO COMUNE                                                                                                       -COSTRUZIONI AMBIENTE E TERRITORIO - TRIENNIO                                                   -TECNOLOGIE DEL LEGNO NELLE COSTRUZIONI - OPZIONE                                                                                           </t>
    </r>
    <r>
      <rPr>
        <b/>
        <sz val="8"/>
        <rFont val="Arial"/>
        <family val="2"/>
      </rPr>
      <t xml:space="preserve">BNTL01651T  - G. GALILEI - ex CORSO SERALE                                                            </t>
    </r>
    <r>
      <rPr>
        <sz val="8"/>
        <rFont val="Arial"/>
        <family val="2"/>
      </rPr>
      <t xml:space="preserve">  -COSTRUZIONI, AMBIENTE E TERRITORIO - BIENNIO COMUNE                                                                                                   -COSTRUZIONI AMBIENTE E TERRITORIO - TRIENNIO                                                                                                                                                                           </t>
    </r>
  </si>
  <si>
    <t xml:space="preserve">PIAZZA RISORGIMENTO                                                                </t>
  </si>
  <si>
    <t>BNIS022003</t>
  </si>
  <si>
    <t xml:space="preserve">bnis0022003@istruzione.it                             </t>
  </si>
  <si>
    <r>
      <t>I.S.</t>
    </r>
    <r>
      <rPr>
        <b/>
        <sz val="8"/>
        <rFont val="Arial"/>
        <family val="2"/>
      </rPr>
      <t xml:space="preserve"> "M. CARAFA - N. GIUSTINIANI CERRETO S."</t>
    </r>
    <r>
      <rPr>
        <sz val="8"/>
        <rFont val="Arial"/>
        <family val="2"/>
      </rPr>
      <t xml:space="preserve">                                                                             </t>
    </r>
    <r>
      <rPr>
        <b/>
        <sz val="8"/>
        <rFont val="Arial"/>
        <family val="2"/>
      </rPr>
      <t>BNSL02201A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LICEO ARTISTICO - CERRETO SANNITA  </t>
    </r>
    <r>
      <rPr>
        <sz val="8"/>
        <rFont val="Arial"/>
        <family val="2"/>
      </rPr>
      <t xml:space="preserve">                                                                            -ARTISTICO NUOVO ORDINAMENTO - BIENNIO COMUNE                                                                          -MUSICALE E COREUTICO -MUSICALE                                                     -DESIGN-CERAMICA                                                          </t>
    </r>
    <r>
      <rPr>
        <b/>
        <sz val="8"/>
        <rFont val="Arial"/>
        <family val="2"/>
      </rPr>
      <t xml:space="preserve">BNTD022019   CERRETO SANNITA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COMUNE                                                                                      -COSTRUZIONI, AMBIENTE E TERRITORIO - BIENNIO COMUNE                                                                                -AMMINISTRAZIONE FINANZA E MARKETING - TRIENNIO                                                                       -COSTRUZIONI AMBIENTE E TERRITORIO - TRIENNIO                                                                           -SISTEMI INFORMATIVI AZIENDALI                                                  </t>
    </r>
    <r>
      <rPr>
        <b/>
        <sz val="8"/>
        <rFont val="Arial"/>
        <family val="2"/>
      </rPr>
      <t>BNTF02201G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SAN SALVATORE TELESINO         </t>
    </r>
    <r>
      <rPr>
        <sz val="8"/>
        <rFont val="Arial"/>
        <family val="2"/>
      </rPr>
      <t xml:space="preserve">                                                                   -ELETTRONICA ED ELETTROTECNICA - BIENNIO COMUNE                                                                                      -SISTEMA MODA - BIENNIO COMUNE                                                           -TESSILE, ABBIGLIAMENTO E MODA                                                            -AUTOMAZIONE                                                                                             -ELETTROTECNICA                                                                        </t>
    </r>
    <r>
      <rPr>
        <b/>
        <sz val="8"/>
        <rFont val="Arial"/>
        <family val="2"/>
      </rPr>
      <t xml:space="preserve">BNTF02202L  "CARAFA-GIUSTINIANI" CERRETO S.  </t>
    </r>
    <r>
      <rPr>
        <sz val="8"/>
        <rFont val="Arial"/>
        <family val="2"/>
      </rPr>
      <t xml:space="preserve">                                                                                        -INFORMATICA E TELECOMUNICAZIONI - BIENNIO COMUNE                                                                            -INFORMATICA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</si>
  <si>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CERRETO SANNITA</t>
  </si>
  <si>
    <t>PIAZZA L. SODO, 2</t>
  </si>
  <si>
    <t xml:space="preserve">861102  </t>
  </si>
  <si>
    <t>BNIS02300V</t>
  </si>
  <si>
    <t xml:space="preserve">bnis02300v@istruzione.it  </t>
  </si>
  <si>
    <r>
      <t>I.S.</t>
    </r>
    <r>
      <rPr>
        <b/>
        <sz val="8"/>
        <rFont val="Arial"/>
        <family val="2"/>
      </rPr>
      <t xml:space="preserve">"U. FRAGOLA"  </t>
    </r>
    <r>
      <rPr>
        <sz val="8"/>
        <rFont val="Arial"/>
        <family val="2"/>
      </rPr>
      <t xml:space="preserve">                                                                  </t>
    </r>
    <r>
      <rPr>
        <b/>
        <sz val="8"/>
        <rFont val="Arial"/>
        <family val="2"/>
      </rPr>
      <t>BNRC02301T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 FAICCHIO  </t>
    </r>
    <r>
      <rPr>
        <sz val="8"/>
        <rFont val="Arial"/>
        <family val="2"/>
      </rPr>
      <t xml:space="preserve">                                                                                   -ODONTOTECNICO BIENNIO- TRIENNIO                                      </t>
    </r>
    <r>
      <rPr>
        <b/>
        <sz val="8"/>
        <rFont val="Arial"/>
        <family val="2"/>
      </rPr>
      <t>BNTN023013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SEDE COORD. CASTELVENERE</t>
    </r>
    <r>
      <rPr>
        <sz val="8"/>
        <rFont val="Arial"/>
        <family val="2"/>
      </rPr>
      <t xml:space="preserve">                                                                                       -SERVIZI ENOGASTRON. E L'OSPITALITA' ALBERGHIERA - BIENNIO  COMUNE                                                                              -SERVIZI DI SALA E DI VENDITA  - TRIENNIO                                            -ACCOGLIENZA TURISTICA - TRIENNIO                                                               -ENOGASTRONOMIA - TRIENNIO                                                         -PRODOTTI DOLCIARI ARTIGIANALI E INDUSTRIALI - OPZIONE                                                                                      -TURISMO BIENNIO - TRIENNIO                               </t>
    </r>
  </si>
  <si>
    <t>FAICCHIO</t>
  </si>
  <si>
    <t>VIA RAFFAELE DELCOGLIANO</t>
  </si>
  <si>
    <t xml:space="preserve">863478  </t>
  </si>
  <si>
    <t xml:space="preserve">BNIS02600A </t>
  </si>
  <si>
    <t xml:space="preserve">bnis02600a@istruzione.it                                        </t>
  </si>
  <si>
    <r>
      <t xml:space="preserve">I.S. </t>
    </r>
    <r>
      <rPr>
        <b/>
        <sz val="8"/>
        <rFont val="Arial"/>
        <family val="2"/>
      </rPr>
      <t>"ALDO MORO"</t>
    </r>
    <r>
      <rPr>
        <sz val="8"/>
        <rFont val="Arial"/>
        <family val="2"/>
      </rPr>
      <t xml:space="preserve">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BNRC026019     "A. MORO" MONTESARCHIO                                                                      </t>
    </r>
    <r>
      <rPr>
        <sz val="8"/>
        <rFont val="Arial"/>
        <family val="2"/>
      </rPr>
      <t xml:space="preserve"> -SERVIZI ENOGASTRON. E L'OSPITALITA' ALBERGHIERA - BIENNIO  COMUNE                                                                                       -SERVIZI DI SALA E DI VENDITA  - TRIENNIO                                               -ACCOGLIENZA TURISTICA - TRIENNIO                                                            -SERVIZI COMMERCIALI BIENNIO - TRIENNIO                                       -ENOGASTRONOMIA - TRIENNIO                                                         -PRODOTTI DOLCIARI ARTIGIANALI E INDUSTRIALI - OPZIONE                                                                  </t>
    </r>
  </si>
  <si>
    <t xml:space="preserve">MONTESARCHIO                                                                               </t>
  </si>
  <si>
    <t xml:space="preserve">VIA CAPONE, 4                                                                                         </t>
  </si>
  <si>
    <t>BNIS027006</t>
  </si>
  <si>
    <t xml:space="preserve">bnis027006@istruzione.it                                                     </t>
  </si>
  <si>
    <r>
      <t>I.S.</t>
    </r>
    <r>
      <rPr>
        <b/>
        <sz val="8"/>
        <rFont val="Arial"/>
        <family val="2"/>
      </rPr>
      <t xml:space="preserve"> "PALMIERI-RAMPONE-POLO"                                         </t>
    </r>
    <r>
      <rPr>
        <sz val="8"/>
        <rFont val="Arial"/>
        <family val="2"/>
      </rPr>
      <t xml:space="preserve">                                         </t>
    </r>
    <r>
      <rPr>
        <b/>
        <sz val="8"/>
        <rFont val="Arial"/>
        <family val="2"/>
      </rPr>
      <t>BNRI02701T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"L.PALMIERI" BENEVENTO  </t>
    </r>
    <r>
      <rPr>
        <sz val="8"/>
        <rFont val="Arial"/>
        <family val="2"/>
      </rPr>
      <t xml:space="preserve">                                                                           - MANUTENZIONE E ASSISTENZA TECNICA BIENNIO - TRIENNIO                                                                                             -PRODUZIONI INDUSTRIALI E ARTIGIANALI  - BIENNIO COMUNE                                                                                             -APPARATI IMP.TI SER.ZI TEC.CI IND.LI E CIV.LI  - OPZIONE                                                                        -MANUTENZIONE DEI MEZZI DI TRASPORTO - OPZIONE                                                                            -PRODUZIONI TESSILI SARTORIALI - OPZIONE                                                     </t>
    </r>
    <r>
      <rPr>
        <b/>
        <sz val="8"/>
        <rFont val="Arial"/>
        <family val="2"/>
      </rPr>
      <t>BNTD02701C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-"S RAMPONE" BENEVENTO  </t>
    </r>
    <r>
      <rPr>
        <sz val="8"/>
        <rFont val="Arial"/>
        <family val="2"/>
      </rPr>
      <t xml:space="preserve">                                                                                -AMMINISTRAZIONE FINANZA E MARKETING - BIENNIO COMUNE                                                                                               -SISTEMI INFORMATIVI AZIENDALI                                                          </t>
    </r>
    <r>
      <rPr>
        <b/>
        <sz val="8"/>
        <rFont val="Arial"/>
        <family val="2"/>
      </rPr>
      <t xml:space="preserve">BNTF02701P     -"S. RAMPONE" BENEVENTO                                                           </t>
    </r>
    <r>
      <rPr>
        <sz val="8"/>
        <rFont val="Arial"/>
        <family val="2"/>
      </rPr>
      <t xml:space="preserve">                        -INFORMATICA E TELECOMUNICAZIONI - BIENNIO COMUNE                                                         -GRAFICA E COMUNICAZIONE BIENNIO - TRIENNIO                                                                       -INFORMATICA                                                                   </t>
    </r>
  </si>
  <si>
    <t>VIA TRAIANO BOCCALINI 25</t>
  </si>
  <si>
    <t xml:space="preserve">  24806 </t>
  </si>
  <si>
    <t>BNPC02000N</t>
  </si>
  <si>
    <t xml:space="preserve">bnpc02000n@istruzione.it  </t>
  </si>
  <si>
    <r>
      <t xml:space="preserve">"PIETRO GIANNONE"                                                                                 </t>
    </r>
    <r>
      <rPr>
        <sz val="8"/>
        <rFont val="Arial"/>
        <family val="2"/>
      </rPr>
      <t xml:space="preserve"> - LICEO -CASSICO</t>
    </r>
  </si>
  <si>
    <t>PIAZZA RISORGIMENTO 4</t>
  </si>
  <si>
    <t xml:space="preserve">313042  </t>
  </si>
  <si>
    <t>BNPM02000T</t>
  </si>
  <si>
    <t>bnpm02000t@istruzione.it</t>
  </si>
  <si>
    <r>
      <t xml:space="preserve">"G. GUACCI"                                                                                           </t>
    </r>
    <r>
      <rPr>
        <sz val="8"/>
        <rFont val="Arial"/>
        <family val="2"/>
      </rPr>
      <t>-L. SCIENTIFICO -  OPZIONE SCIENZE APPLICATE                                                                        -LINGUISTICO                                                                                          -SCIENZE UMANE                                                                                         -SCIENZE UMANE  - OPZIONE ECONOMICO SOCIALE                                                                                      -MUSICALE E COREUTICO -SEZIONE MUSICALE</t>
    </r>
  </si>
  <si>
    <t xml:space="preserve">311220  </t>
  </si>
  <si>
    <t>BNPS010006</t>
  </si>
  <si>
    <t xml:space="preserve">bnps010006@istruzione.it                                                           </t>
  </si>
  <si>
    <r>
      <t xml:space="preserve">"G. RUMMO"                                                                                           </t>
    </r>
    <r>
      <rPr>
        <sz val="8"/>
        <rFont val="Arial"/>
        <family val="2"/>
      </rPr>
      <t>- L. SCIENTIFICO                                                                                     -LICEO SCIENTIFICO - SEZIONE SPORTIVA</t>
    </r>
  </si>
  <si>
    <t>VIA        SANTA COLOMBA,52</t>
  </si>
  <si>
    <t xml:space="preserve">362718  </t>
  </si>
  <si>
    <t>BNRH030005</t>
  </si>
  <si>
    <t>bnrh030005@istruzione.it</t>
  </si>
  <si>
    <r>
      <t xml:space="preserve">IPSAR "LE STREGHE" BENEVENTO                                       BNRH030005                                                                                               </t>
    </r>
    <r>
      <rPr>
        <sz val="8"/>
        <rFont val="Arial"/>
        <family val="2"/>
      </rPr>
      <t xml:space="preserve"> -SERVIZI ENOGASTRON. E L'OSPITALITA' ALBERGHIERA - BIENNIO  COMUN</t>
    </r>
    <r>
      <rPr>
        <b/>
        <sz val="8"/>
        <rFont val="Arial"/>
        <family val="2"/>
      </rPr>
      <t xml:space="preserve">E                                 </t>
    </r>
    <r>
      <rPr>
        <sz val="8"/>
        <rFont val="Arial"/>
        <family val="2"/>
      </rPr>
      <t xml:space="preserve">                                                                 -SERVIZI DI SALA E DI VENDITA  - TRIENNIO                                                              -ACCOGLIENZA TURISTICA - TRIENNIO</t>
    </r>
    <r>
      <rPr>
        <b/>
        <sz val="8"/>
        <rFont val="Arial"/>
        <family val="2"/>
      </rPr>
      <t xml:space="preserve">                                                         -</t>
    </r>
    <r>
      <rPr>
        <sz val="8"/>
        <rFont val="Arial"/>
        <family val="2"/>
      </rPr>
      <t xml:space="preserve">ENOGASTRONOMIA - TRIENNIO-PRODOTTI DOLCIARI ARTIGIANALI E INDUSTRIALI - OPZIONE   </t>
    </r>
    <r>
      <rPr>
        <b/>
        <sz val="8"/>
        <rFont val="Arial"/>
        <family val="2"/>
      </rPr>
      <t xml:space="preserve">                                          BNRH030016 "LE STREGHE" BENEVENTO - SPEC. PER CARCERARI</t>
    </r>
    <r>
      <rPr>
        <sz val="8"/>
        <rFont val="Arial"/>
        <family val="2"/>
      </rPr>
      <t xml:space="preserve">                                                                                                   -SERVIZI ENOGASTRON. E L'OSPITALITA' ALBERGHIERA - BIENNIO  COMUNE                                                                                  -ENOGASTRONOMIA - TRIENNIO       </t>
    </r>
  </si>
  <si>
    <t>VIA SANTA COLOMBA 52/A</t>
  </si>
  <si>
    <t xml:space="preserve">363486  </t>
  </si>
  <si>
    <t xml:space="preserve">BNST020003                                   </t>
  </si>
  <si>
    <t>bnmm06700d@istruzione.it                bnst020003@istruzione.it</t>
  </si>
  <si>
    <t>BNMM06700D - S.M. "D. Cimarosa" ann.sa all'Ist. di alta cultura Conservatorio di Musica</t>
  </si>
  <si>
    <t>VIA M. LA VIPERA</t>
  </si>
  <si>
    <t>BNTF010008</t>
  </si>
  <si>
    <t xml:space="preserve">bntf010008@istruzione.it   </t>
  </si>
  <si>
    <r>
      <t>"G. B. LUCARELLI"                                                                                    -</t>
    </r>
    <r>
      <rPr>
        <sz val="8"/>
        <rFont val="Arial"/>
        <family val="2"/>
      </rPr>
      <t>MECCANICA  MECCATRONICA ENERGIA - BIENNIO COMUNE                                                                                                         -TRASPORTI E LOGISTICA  - BIENNIO COMUNE                                            -ELETTRONICA ED ELETTROTECNICA - BIENNIO COMUNE                                                                                            -INFORMATICA E TELECOMUNICAZIONI - BIENNIO COMUNE                                                                                          -COSTRUZIONE DEL MEZZO                                                                                  -ELETTRONICA                                                                                                           -ENERGIA                                                                                                       -ELETTROTECNICA                                                                                           -INFORMATICA                                                                                              -MECCANICA E MECCATRONICA                                                                  -TELECOMUNICAZIONI</t>
    </r>
  </si>
  <si>
    <t>VIALE S.LORENZO 6</t>
  </si>
  <si>
    <t xml:space="preserve">21632   </t>
  </si>
  <si>
    <r>
      <t xml:space="preserve">BNVC01000A </t>
    </r>
    <r>
      <rPr>
        <sz val="8"/>
        <rFont val="Arial"/>
        <family val="2"/>
      </rPr>
      <t xml:space="preserve">                  </t>
    </r>
    <r>
      <rPr>
        <b/>
        <sz val="8"/>
        <rFont val="Arial"/>
        <family val="2"/>
      </rPr>
      <t xml:space="preserve">         </t>
    </r>
  </si>
  <si>
    <t xml:space="preserve">bnvc01000a@istruzione.it                                              </t>
  </si>
  <si>
    <r>
      <t xml:space="preserve">Convitto Nazionale </t>
    </r>
    <r>
      <rPr>
        <b/>
        <sz val="8"/>
        <rFont val="Arial"/>
        <family val="2"/>
      </rPr>
      <t xml:space="preserve">"P. GIANNONE" </t>
    </r>
    <r>
      <rPr>
        <sz val="8"/>
        <rFont val="Arial"/>
        <family val="2"/>
      </rPr>
      <t xml:space="preserve">  con annesso                                             - BNIC858OON IC "San Filippo"                                                                  - BNSL02000N - Lic. Art.                                                       </t>
    </r>
  </si>
  <si>
    <t xml:space="preserve">PIAZZA ROMA, 27      </t>
  </si>
  <si>
    <t>CEIS001003</t>
  </si>
  <si>
    <t xml:space="preserve">ceis001003@istruzione.it                                                </t>
  </si>
  <si>
    <r>
      <rPr>
        <b/>
        <sz val="8"/>
        <rFont val="Arial"/>
        <family val="2"/>
      </rPr>
      <t xml:space="preserve">I.S. AGOSTINO NIFO                                                                                              CEPC00101A  L.C. AGOSTINO NIFO SESSA AURUNCA </t>
    </r>
    <r>
      <rPr>
        <sz val="8"/>
        <rFont val="Arial"/>
        <family val="2"/>
      </rPr>
      <t xml:space="preserve">                                                                                           -CLASSICO                                                                                                   </t>
    </r>
    <r>
      <rPr>
        <b/>
        <sz val="8"/>
        <rFont val="Arial"/>
        <family val="2"/>
      </rPr>
      <t xml:space="preserve">CEPS00101D   </t>
    </r>
    <r>
      <rPr>
        <sz val="8"/>
        <rFont val="Arial"/>
        <family val="2"/>
      </rPr>
      <t xml:space="preserve"> L.S. ETTORE MAJORANA SESSA AURUNCA                                                                                             -SCIENTIFICO                                                                                                 -SCIENTIFICO -  OPZIONE SCIENZE APPLICATE                                         </t>
    </r>
    <r>
      <rPr>
        <b/>
        <sz val="8"/>
        <rFont val="Arial"/>
        <family val="2"/>
      </rPr>
      <t xml:space="preserve">CESD00101X  ISTITUTO D'ARTE - SCUOLA CARCERARIA SPEC. PER CARCERARI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-ARTISTICO NUOVO ORDINAMENTO - BIENNIO COMUNE-CARINOLA                                                                                                -DESIGN-METALLI OREFICERIA E CORALLO-CARINOLA                           </t>
    </r>
    <r>
      <rPr>
        <b/>
        <sz val="8"/>
        <rFont val="Arial"/>
        <family val="2"/>
      </rPr>
      <t xml:space="preserve">CESD001021     IST. ART. CASCANO DI SESSA AUR  </t>
    </r>
    <r>
      <rPr>
        <sz val="8"/>
        <rFont val="Arial"/>
        <family val="2"/>
      </rPr>
      <t xml:space="preserve">                                                                                       -ARTISTICO NUOVO ORDINAMENTO - BIENNIO COMUNE                                            -DESIGN-METALLI OREFICERIA E CORALLO                                                                 -DESIGN-CERAMICA</t>
    </r>
  </si>
  <si>
    <t>SESSA AURUNCA</t>
  </si>
  <si>
    <t>PIAZZA     NIFO 1</t>
  </si>
  <si>
    <t xml:space="preserve"> 937076 </t>
  </si>
  <si>
    <t>CEIS00200V</t>
  </si>
  <si>
    <t xml:space="preserve">ceis00200v@istruzione.it  </t>
  </si>
  <si>
    <r>
      <rPr>
        <b/>
        <sz val="8"/>
        <rFont val="Arial"/>
        <family val="2"/>
      </rPr>
      <t xml:space="preserve">IS PIEDIMONTE MATESE                                                                         CETA00201P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ANGELO SCORCIARINI COPPOLA -  CONVITTO ANNESSO </t>
    </r>
    <r>
      <rPr>
        <sz val="8"/>
        <rFont val="Arial"/>
        <family val="2"/>
      </rPr>
      <t xml:space="preserve">                                                                                                                  -AGRARIA, AGROALIMENTARE E AGROINDUSTRIA - BIENNIO COMUNE                                                                                                 -GESTIONE DELL'AMBIENTE E DEL TERRITORIO                                                           -PRODUZIONI E TRASFORMAZIONI                                                        </t>
    </r>
    <r>
      <rPr>
        <b/>
        <sz val="8"/>
        <rFont val="Arial"/>
        <family val="2"/>
      </rPr>
      <t>CETF00201B     ITI  GIOVANNI CASO</t>
    </r>
    <r>
      <rPr>
        <sz val="8"/>
        <rFont val="Arial"/>
        <family val="2"/>
      </rPr>
      <t xml:space="preserve">                                                                                          -MECCANICA  MECCATRONICA ENERGIA - BIENNIO COMUNE                                    -ELETTRONICA ED ELETTROTECNICA - BIENNIO COMUNE                                       -INFORMATICA E TELECOMUNICAZIONI - BIENNIO COMUNE                                     -COSTRUZIONI, AMBIENTE E TERRITORIO - BIENNIO COMUNE                                     -TESSILE, ABBIGLIAMENTO E MODA                                                                             -COSTRUZIONI AMBIENTE E TERRITORIO - TRIENNIO                                           -ELETTRONICA                                                                                                      -ENERGIA                                                                                                    -INFORMATICA</t>
    </r>
  </si>
  <si>
    <t>PIEDIMONTE MATESE</t>
  </si>
  <si>
    <t>VIA GIOVAN GIUSEPPE D'AMORE, 24</t>
  </si>
  <si>
    <t xml:space="preserve">911060  </t>
  </si>
  <si>
    <t>CEIS00400E</t>
  </si>
  <si>
    <t xml:space="preserve">ceis00400e@istruzione.it                                                    </t>
  </si>
  <si>
    <r>
      <rPr>
        <b/>
        <sz val="8"/>
        <rFont val="Arial"/>
        <family val="2"/>
      </rPr>
      <t xml:space="preserve">I.S. UGO FOSCOLO                                                                                          CEPC00401T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LICEO CLASSICO"NIFO"TEANO </t>
    </r>
    <r>
      <rPr>
        <sz val="8"/>
        <rFont val="Arial"/>
        <family val="2"/>
      </rPr>
      <t xml:space="preserve">                                                                                           -CLASSICO                                                                                                  </t>
    </r>
    <r>
      <rPr>
        <b/>
        <sz val="8"/>
        <rFont val="Arial"/>
        <family val="2"/>
      </rPr>
      <t xml:space="preserve">CEPS004011     LICEO SCIENTIFICO TEANO </t>
    </r>
    <r>
      <rPr>
        <sz val="8"/>
        <rFont val="Arial"/>
        <family val="2"/>
      </rPr>
      <t xml:space="preserve">                                                                                             -SCIENTIFICO                                                                                                  -SCIENTIFICO -  OPZIONE SCIENZE APPLICATE                                         -SCIENZE UMANE                                                                                     </t>
    </r>
    <r>
      <rPr>
        <b/>
        <sz val="8"/>
        <rFont val="Arial"/>
        <family val="2"/>
      </rPr>
      <t xml:space="preserve">CEPS004022   LICEO  SCIENTIFICO GALILEI - SPARANISE                                                                                             </t>
    </r>
    <r>
      <rPr>
        <sz val="8"/>
        <rFont val="Arial"/>
        <family val="2"/>
      </rPr>
      <t xml:space="preserve">-SCIENTIFICO -  OPZIONE SCIENZE APPLICATE-SPARANISE                 -SCIENZE UMANE-SPARANISE                                                                  </t>
    </r>
    <r>
      <rPr>
        <b/>
        <sz val="8"/>
        <rFont val="Arial"/>
        <family val="2"/>
      </rPr>
      <t>CETD00401R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TEANO  ITC "FOSCOLO"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BIENNIO COMUNE     -COSTRUZIONI, AMBIENTE E TERRITORIO - BIENNIO COMUNE               -AMMINISTRAZIONE FINANZA E MARKETING - TRIENNIO                      -COSTRUZIONI AMBIENTE E TERRITORIO - TRIENNIO                                </t>
    </r>
    <r>
      <rPr>
        <b/>
        <sz val="8"/>
        <rFont val="Arial"/>
        <family val="2"/>
      </rPr>
      <t xml:space="preserve">CETD00403V  IT COMMERCIALE TURISTICO GALILEO GALILEI                                                                                            </t>
    </r>
    <r>
      <rPr>
        <sz val="8"/>
        <rFont val="Arial"/>
        <family val="2"/>
      </rPr>
      <t>-AMMINISTRAZIONE FINANZA E MARKETING - BIENNIO COMUNE-SPARANISE                                                                                                                                                       -TURISMO BIENNIO - TRIENNIO-SPARANISE                                                 -AMMINISTRAZIONE FINANZA E MARKETING - TRIENNIO-SPARANISE                                                                                                  -SISTEMI INFORMATIVI AZIENDALI-SPARANISE</t>
    </r>
  </si>
  <si>
    <t>TEANO</t>
  </si>
  <si>
    <t>VIA ORTO CERASO</t>
  </si>
  <si>
    <t xml:space="preserve">657568  </t>
  </si>
  <si>
    <t>CEIS006006</t>
  </si>
  <si>
    <t xml:space="preserve">ceis006006@istruzione.it                                                          </t>
  </si>
  <si>
    <r>
      <rPr>
        <b/>
        <sz val="8"/>
        <rFont val="Arial"/>
        <family val="2"/>
      </rPr>
      <t xml:space="preserve">VAIRANO PATENORA  </t>
    </r>
    <r>
      <rPr>
        <sz val="8"/>
        <rFont val="Arial"/>
        <family val="2"/>
      </rPr>
      <t xml:space="preserve">                                                                              </t>
    </r>
    <r>
      <rPr>
        <b/>
        <sz val="8"/>
        <rFont val="Arial"/>
        <family val="2"/>
      </rPr>
      <t xml:space="preserve">CERH00602B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IPSAR VAIRANO </t>
    </r>
    <r>
      <rPr>
        <sz val="8"/>
        <rFont val="Arial"/>
        <family val="2"/>
      </rPr>
      <t xml:space="preserve">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  -SERVIZI DI SALA E DI VENDITA  - TRIENNIO                                              -ACCOGLIENZA TURISTICA - TRIENNIO                                                      -ENOGASTRONOMIA - TRIENNIO                                                           </t>
    </r>
    <r>
      <rPr>
        <b/>
        <sz val="8"/>
        <rFont val="Arial"/>
        <family val="2"/>
      </rPr>
      <t xml:space="preserve">CERI00601T   IPIA VAIRANO PATENORA </t>
    </r>
    <r>
      <rPr>
        <sz val="8"/>
        <rFont val="Arial"/>
        <family val="2"/>
      </rPr>
      <t xml:space="preserve">                                                                                              -ODONTOTECNICO BIENNIO- TRIENNIO                                                                         -MANUTENZIONE E ASSISTENZA TECNICA BIENNIO - TRIENNIO                               -ARTIGIANATO - TRIENNIO                                                                       </t>
    </r>
    <r>
      <rPr>
        <b/>
        <sz val="8"/>
        <rFont val="Arial"/>
        <family val="2"/>
      </rPr>
      <t>CETD00601C   ITC "FOSCOLO"VAIRANO PATENORA</t>
    </r>
    <r>
      <rPr>
        <sz val="8"/>
        <rFont val="Arial"/>
        <family val="2"/>
      </rPr>
      <t xml:space="preserve">                                                                                               -AMMINISTRAZIONE FINANZA E MARKETING - BIENNIO COMUNE                     -AMMINISTRAZIONE FINANZA E MARKETING - TRIENNIO                                               -SISTEMI INFORMATIVI AZIENDALI                                                               </t>
    </r>
    <r>
      <rPr>
        <b/>
        <sz val="8"/>
        <rFont val="Arial"/>
        <family val="2"/>
      </rPr>
      <t>CETF00601P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IST. TECNICO I. S.  VAIARANO P    </t>
    </r>
    <r>
      <rPr>
        <sz val="8"/>
        <rFont val="Arial"/>
        <family val="2"/>
      </rPr>
      <t xml:space="preserve">                                                                                           -COSTRUZIONI AERONAUTICHE - OPZIONE</t>
    </r>
  </si>
  <si>
    <t>VAIRANO PATENORA</t>
  </si>
  <si>
    <t>VIA  DEGLI ABRUZZI</t>
  </si>
  <si>
    <t xml:space="preserve"> 988221 </t>
  </si>
  <si>
    <t>CEIS01100N</t>
  </si>
  <si>
    <t xml:space="preserve">ceis01100n@istruzione.it                                                        </t>
  </si>
  <si>
    <r>
      <rPr>
        <b/>
        <sz val="8"/>
        <rFont val="Arial"/>
        <family val="2"/>
      </rPr>
      <t xml:space="preserve">I.S.I.S.S. "G.B. NOVELLI"                                                                          CEPQ011019   </t>
    </r>
    <r>
      <rPr>
        <sz val="8"/>
        <rFont val="Arial"/>
        <family val="2"/>
      </rPr>
      <t xml:space="preserve">                                                                                                         -LINGUISTICO                                                                                                -SCIENZE UMANE                                                                                         -SCIENZE UMANE  - OPZIONE ECONOMICO SOCIALE                                    -SERVIZI SOCIO-SANITARI BIENNIO - TRIENNIO                                                             -SERVIZI ENOGASTRON. E L'OSPITALITA' ALBERGHIERA - BIENNIO  COMUNE                                                                                                                   -SERVIZI DI SALA E DI VENDITA  - TRIENNIO                                              -PRODUZIONI INDUSTRIALI E ARTIGIANALI  - BIENNIO COMUNE                            -ENOGASTRONOMIA - TRIENNIO                                                                 -PRODUZIONI TESSILI SARTORIALI - OPZIONE</t>
    </r>
  </si>
  <si>
    <t>MARCIANISE</t>
  </si>
  <si>
    <t>VIA        G.B. NOVELLI, 1</t>
  </si>
  <si>
    <t xml:space="preserve">511863  </t>
  </si>
  <si>
    <t>CEIS014005</t>
  </si>
  <si>
    <t>ceis014005@istruzione.it</t>
  </si>
  <si>
    <r>
      <rPr>
        <b/>
        <sz val="8"/>
        <rFont val="Arial"/>
        <family val="2"/>
      </rPr>
      <t xml:space="preserve">ISIS   CASTELVOLTURNO </t>
    </r>
    <r>
      <rPr>
        <sz val="8"/>
        <rFont val="Arial"/>
        <family val="2"/>
      </rPr>
      <t xml:space="preserve">                                                                       </t>
    </r>
    <r>
      <rPr>
        <b/>
        <sz val="8"/>
        <rFont val="Arial"/>
        <family val="2"/>
      </rPr>
      <t>CEPS01401G  LICEO SCIENTIFICO CASTELVOLTURNO</t>
    </r>
    <r>
      <rPr>
        <sz val="8"/>
        <rFont val="Arial"/>
        <family val="2"/>
      </rPr>
      <t xml:space="preserve">                                                                                               -SCIENTIFICO                                                                                          </t>
    </r>
    <r>
      <rPr>
        <b/>
        <sz val="8"/>
        <rFont val="Arial"/>
        <family val="2"/>
      </rPr>
      <t xml:space="preserve">CERH014019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IP.SERV.ALB.E RIST. CASTEL VOLTURNO  </t>
    </r>
    <r>
      <rPr>
        <sz val="8"/>
        <rFont val="Arial"/>
        <family val="2"/>
      </rPr>
      <t xml:space="preserve">                                                                                       -SERVIZI ENOGASTRON. E L'OSPITALITA' ALBERGHIERA - BIENNIO  COMUNE                                                                                                                  -SERVIZI DI SALA E DI VENDITA  - TRIENNIO                                                         -ACCOGLIENZA TURISTICA - TRIENNIO                                                                          -ENOGASTRONOMIA - TRIENNIO                                                                              -PRODOTTI DOLCIARI ARTIGIANALI E INDUSTRIALI - OPZIONE                     </t>
    </r>
    <r>
      <rPr>
        <b/>
        <sz val="8"/>
        <rFont val="Arial"/>
        <family val="2"/>
      </rPr>
      <t>CERH01450N    IPSAR CASTEL VOLTURNO SERALE - ex  CORSO SERALE                                                                                                          -</t>
    </r>
    <r>
      <rPr>
        <sz val="8"/>
        <rFont val="Arial"/>
        <family val="2"/>
      </rPr>
      <t xml:space="preserve">SERVIZI ENOGASTRON. E L'OSPITALITA' ALBERGHIERA - BIENNIO  COMUNE                                                                                                               -ENOGASTRONOMIA - TRIENNIO                                                             </t>
    </r>
    <r>
      <rPr>
        <b/>
        <sz val="8"/>
        <rFont val="Arial"/>
        <family val="2"/>
      </rPr>
      <t xml:space="preserve">CESD014012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ISTITUTO D'ARTE  CASTEL VOLTURNO </t>
    </r>
    <r>
      <rPr>
        <sz val="8"/>
        <rFont val="Arial"/>
        <family val="2"/>
      </rPr>
      <t xml:space="preserve">                                                                                            -ARTISTICO NUOVO ORDINAMENTO - BIENNIO COMUNE                          -GRAFICA                                                                                                               -DESIGN-METALLI OREFICERIA E CORALLO</t>
    </r>
  </si>
  <si>
    <t>CASTEL VOLTURNO</t>
  </si>
  <si>
    <t>VIA MAZZINI,25</t>
  </si>
  <si>
    <t xml:space="preserve">763675  </t>
  </si>
  <si>
    <t>CEIS01800C</t>
  </si>
  <si>
    <t xml:space="preserve">ceis01800c@istruzione.it                                                              </t>
  </si>
  <si>
    <r>
      <rPr>
        <b/>
        <sz val="8"/>
        <rFont val="Arial"/>
        <family val="2"/>
      </rPr>
      <t xml:space="preserve">I.S.TADDEO DA SESSA                                                                                       CEPM01801X   </t>
    </r>
    <r>
      <rPr>
        <sz val="8"/>
        <rFont val="Arial"/>
        <family val="2"/>
      </rPr>
      <t xml:space="preserve">                                                                                           -LINGUISTICO                                                                                               -SCIENZE UMANE                                                                                                 -SCIENZE UMANE  - OPZIONE ECONOMICO                                              </t>
    </r>
    <r>
      <rPr>
        <b/>
        <sz val="8"/>
        <rFont val="Arial"/>
        <family val="2"/>
      </rPr>
      <t xml:space="preserve">CERI018014    I.P.I.A. "L. DA VINCI" SESSA AURUNCA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</t>
    </r>
    <r>
      <rPr>
        <b/>
        <sz val="8"/>
        <rFont val="Arial"/>
        <family val="2"/>
      </rPr>
      <t xml:space="preserve">CETD01801P   IST.TEC.ECONOMICO TECNOLOGICO S.AURUNCA   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-TURISMO BIENNIO - TRIENNIO                                                                          -INFORMATICA E TELECOMUNICAZIONI - BIENNIO COMUNE                                 -AGRARIA, AGROALIMENTARE E AGROINDUSTRIA - BIENNIO COMUNE                                                                                                    -AMMINISTRAZIONE FINANZA E MARKETING - TRIENNIO                          -COSTRUZIONI AMBIENTE E TERRITORIO - TRIENNIO                                 -GESTIONE DELL'AMBIENTE E DEL TERRITORIO                                               -INFORMATICA</t>
    </r>
  </si>
  <si>
    <t>VIA RACCOMANDATA, S.N.C.</t>
  </si>
  <si>
    <t xml:space="preserve">937066  </t>
  </si>
  <si>
    <t>CEIS021008</t>
  </si>
  <si>
    <t xml:space="preserve">ceis021008@istruzione.it                                                              </t>
  </si>
  <si>
    <r>
      <rPr>
        <b/>
        <sz val="8"/>
        <rFont val="Arial"/>
        <family val="2"/>
      </rPr>
      <t xml:space="preserve">ISIS "FERRARIS-BUCCINI"                                                                         CESD021015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ISTITUTO D'ARTE  MARCIANISE</t>
    </r>
    <r>
      <rPr>
        <sz val="8"/>
        <rFont val="Arial"/>
        <family val="2"/>
      </rPr>
      <t xml:space="preserve">                                                                                            -ARTISTICO NUOVO ORDINAMENTO - BIENNIO COMUNE                            -AUDIOVISIVO MULTIMEDIA                                                                                    -GRAFICA                                                                                                    -DESIGN-METALLI OREFICERIA E CORALLO                                           </t>
    </r>
    <r>
      <rPr>
        <b/>
        <sz val="8"/>
        <rFont val="Arial"/>
        <family val="2"/>
      </rPr>
      <t xml:space="preserve">CETF02101R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ITST G. FERRARIS MARCIANISE    </t>
    </r>
    <r>
      <rPr>
        <sz val="8"/>
        <rFont val="Arial"/>
        <family val="2"/>
      </rPr>
      <t xml:space="preserve">                                                                                        -MECCANICA  MECCATRONICA ENERGIA - BIENNIO COMUNE                                   -TRASPORTI E LOGISTICA  - BIENNIO COMUNE                                                              -ELETTRONICA ED ELETTROTECNICA - BIENNIO COMUNE                                                  -INFORMATICA E TELECOMUNICAZIONI - BIENNIO COMUNE                                    -COSTRUZIONI AERONAUTICHE - OPZIONE                                               -ELETTRONICA                                                                                              -ELETTROTECNICA                                                                                                       -INFORMATICA                                                                                             -TELECOMUNICAZIONI                                                                                </t>
    </r>
    <r>
      <rPr>
        <b/>
        <sz val="8"/>
        <rFont val="Arial"/>
        <family val="2"/>
      </rPr>
      <t xml:space="preserve">CETF021516  - FERRARIS SERALE MARCIANISE ex CORSO SERALE  </t>
    </r>
    <r>
      <rPr>
        <sz val="8"/>
        <rFont val="Arial"/>
        <family val="2"/>
      </rPr>
      <t xml:space="preserve">                                                                                           -ELETTRONICA ED ELETTROTECNICA - BIENNIO COMUNE                                    -ELETTRONICA</t>
    </r>
  </si>
  <si>
    <t>VIA MADONNA DELLA LIBERA, 131</t>
  </si>
  <si>
    <t xml:space="preserve">839687  </t>
  </si>
  <si>
    <t>CEIS022004</t>
  </si>
  <si>
    <t xml:space="preserve">ceis022004@istruzione.it                                                                </t>
  </si>
  <si>
    <r>
      <rPr>
        <b/>
        <sz val="8"/>
        <rFont val="Arial"/>
        <family val="2"/>
      </rPr>
      <t xml:space="preserve">I.S. E.MATTEI  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 xml:space="preserve">CERC022013  </t>
    </r>
    <r>
      <rPr>
        <sz val="8"/>
        <rFont val="Arial"/>
        <family val="2"/>
      </rPr>
      <t xml:space="preserve">                                                                                                    -SERVIZI SOCIO-SANITARI BIENNIO - TRIENNIO                                            -ODONTOTECNICO BIENNIO- TRIENNIO                                                            -SERVIZI COMMERCIALI BIENNIO - TRIENNIO                                               -PRODUZIONI INDUSTRIALI E ARTIGIANALI  - BIENNIO COMUNE                            -PRODUZIONI AUDIOVISIVE - OPZIONE                                                                   -PROMOZIONE COMMERCIALE E PUBBLICITARIA - OPZIONE                               -PRODUZIONI TESSILI SARTORIALI - OPZIONE                                        </t>
    </r>
    <r>
      <rPr>
        <b/>
        <sz val="8"/>
        <rFont val="Arial"/>
        <family val="2"/>
      </rPr>
      <t xml:space="preserve">CERC02251C - IST.PROF.COMM. "MATTEI" CORSO SERALE ex CORSO SERALE                                            </t>
    </r>
    <r>
      <rPr>
        <sz val="8"/>
        <rFont val="Arial"/>
        <family val="2"/>
      </rPr>
      <t xml:space="preserve">                                               -SERVIZI SOCIO-SANITARI BIENNIO - TRIENNIO                                         -SERVIZI COMMERCIALI BIENNIO - TRIENNIO                                           </t>
    </r>
    <r>
      <rPr>
        <b/>
        <sz val="8"/>
        <rFont val="Arial"/>
        <family val="2"/>
      </rPr>
      <t xml:space="preserve">CESL02201B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LICEO ARTISTICO MATTEI</t>
    </r>
    <r>
      <rPr>
        <sz val="8"/>
        <rFont val="Arial"/>
        <family val="2"/>
      </rPr>
      <t xml:space="preserve">                                                                                           -ARTISTICO NUOVO ORDINAMENTO - BIENNIO COMUNE                                   -GRAFICA</t>
    </r>
  </si>
  <si>
    <t>CASERTA</t>
  </si>
  <si>
    <t>VIA   L. SETTEMBRINI 12</t>
  </si>
  <si>
    <t xml:space="preserve"> 321717 </t>
  </si>
  <si>
    <t>CEIS02300X</t>
  </si>
  <si>
    <t xml:space="preserve">ceis02300x@istruzione.it                                                             </t>
  </si>
  <si>
    <r>
      <rPr>
        <b/>
        <sz val="8"/>
        <rFont val="Arial"/>
        <family val="2"/>
      </rPr>
      <t>ISTITUTO ISTRUZIONE SUPERIORE E.MAJORANA                             CEPS02302B LICEO S.MARIA A VICO</t>
    </r>
    <r>
      <rPr>
        <sz val="8"/>
        <rFont val="Arial"/>
        <family val="2"/>
      </rPr>
      <t xml:space="preserve">                                                                                         -SCIENTIFICO -  OPZIONE SCIENZE APPLICATE                             </t>
    </r>
    <r>
      <rPr>
        <b/>
        <sz val="8"/>
        <rFont val="Arial"/>
        <family val="2"/>
      </rPr>
      <t>CERI02301G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IPIA S.MARIA A VICO  </t>
    </r>
    <r>
      <rPr>
        <sz val="8"/>
        <rFont val="Arial"/>
        <family val="2"/>
      </rPr>
      <t xml:space="preserve">                                                                                -MANUTENZIONE E ASSISTENZA TECNICA BIENNIO - TRIENNIO                                                                                          -PRODUZIONI INDUSTRIALI E ARTIGIANALI  - BIENNIO COMUNE                                                                                            -INDUSTRIA - TRIENNIO                                                                          </t>
    </r>
    <r>
      <rPr>
        <b/>
        <sz val="8"/>
        <rFont val="Arial"/>
        <family val="2"/>
      </rPr>
      <t xml:space="preserve">CETD023016 -I.T.S. BACHELET-MAJORANA S.MARIA A VICO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                                                                -TURISMO BIENNIO - TRIENNIO                                                                                -MECCANICA  MECCATRONICA ENERGIA - BIENNIO COMUNE                                                                                           -ELETTRONICA ED ELETTROTECNICA - BIENNIO COMUNE                                        -CHIMICA, MATERIALI E BIOTECNOLOGIE - BIENNIO COMUNE                                                                                              -COSTRUZIONI, AMBIENTE E TERRITORIO - BIENNIO COMUNE                                                                                            -AMMINISTRAZIONE FINANZA E MARKETING - TRIENNIO                                     -BIOTECNOLOGIE AMBIENTALI                                                                                -COSTRUZIONI AMBIENTE E TERRITORIO - TRIENNIO                                            -CHIMICA E MATERIALI                                                                                            -ELETTROTECNICA                                                                                                  -MECCANICA E MECCATRONICA                                                                 -SISTEMI INFORMATIVI AZIENDALI                                                        </t>
    </r>
    <r>
      <rPr>
        <b/>
        <sz val="8"/>
        <rFont val="Arial"/>
        <family val="2"/>
      </rPr>
      <t>CETD02351G  - CORSO SERALE SIRIO SANTA MARIA A VICO ex CORSO SERALE</t>
    </r>
    <r>
      <rPr>
        <sz val="8"/>
        <rFont val="Arial"/>
        <family val="2"/>
      </rPr>
      <t xml:space="preserve">                                                                                                         -AMMINISTRAZIONE FINANZA E MARKETING - TRIENNIO</t>
    </r>
  </si>
  <si>
    <t>SANTA MARIA A VICO</t>
  </si>
  <si>
    <t>VIA CAUDIO</t>
  </si>
  <si>
    <t xml:space="preserve">755411  </t>
  </si>
  <si>
    <t>CEIS02400Q</t>
  </si>
  <si>
    <t xml:space="preserve">ceis02400q@istruzione.it  </t>
  </si>
  <si>
    <r>
      <rPr>
        <b/>
        <sz val="8"/>
        <rFont val="Arial"/>
        <family val="2"/>
      </rPr>
      <t>RIGHI - NERVI                                                                                                CERI02401B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"A. RIGHI"  S.MARIA CV  </t>
    </r>
    <r>
      <rPr>
        <sz val="8"/>
        <rFont val="Arial"/>
        <family val="2"/>
      </rPr>
      <t xml:space="preserve">                                                                                                -ODONTOTECNICO BIENNIO- TRIENNIO                                                                          -OTTICO BIENNIO - TRIENNIO                                                                       -MANUTENZIONE E ASSISTENZA TECNICA BIENNIO - TRIENNIO                        -PRODUZIONI INDUSTRIALI E ARTIGIANALI  - BIENNIO COMUNE                               -APPARATI IMP.TI SER.ZI TEC.CI IND.LI E CIV.LI  - OPZIONE                                   -PRODUZIONI TESSILI SARTORIALI - OPZIONE                                           </t>
    </r>
    <r>
      <rPr>
        <b/>
        <sz val="8"/>
        <rFont val="Arial"/>
        <family val="2"/>
      </rPr>
      <t xml:space="preserve">CESL024013  LICEO ARTISTICO S. MARIA C.V. </t>
    </r>
    <r>
      <rPr>
        <sz val="8"/>
        <rFont val="Arial"/>
        <family val="2"/>
      </rPr>
      <t xml:space="preserve">                                                                                                -ARTISTICO NUOVO ORDINAMENTO - BIENNIO COMUNE                                       -ARCHITETTURA E AMBIENTE                                                                                      -SCENOGRAFIA                                                                                             -ARTI FIGURATIVE-PLASTICO PITTORICO                                                    </t>
    </r>
    <r>
      <rPr>
        <b/>
        <sz val="8"/>
        <rFont val="Arial"/>
        <family val="2"/>
      </rPr>
      <t xml:space="preserve">CETL02401C I.TEC. PER GEOM."P.L. NERVI"S.MARIA C.V.     </t>
    </r>
    <r>
      <rPr>
        <sz val="8"/>
        <rFont val="Arial"/>
        <family val="2"/>
      </rPr>
      <t xml:space="preserve">                                                                                           -COSTRUZIONI, AMBIENTE E TERRITORIO - BIENNIO COMUNE                     -COSTRUZIONI AMBIENTE E TERRITORIO - TRIENNIO</t>
    </r>
  </si>
  <si>
    <t>SANTA MARIA CAPUA VETERE</t>
  </si>
  <si>
    <t>VIA A. RIGHI N. 4</t>
  </si>
  <si>
    <t xml:space="preserve">841212  </t>
  </si>
  <si>
    <t>CEIS027007</t>
  </si>
  <si>
    <t xml:space="preserve">ceis027007@istruzione.it                                                            </t>
  </si>
  <si>
    <r>
      <rPr>
        <b/>
        <sz val="8"/>
        <rFont val="Arial"/>
        <family val="2"/>
      </rPr>
      <t xml:space="preserve">I.S."E.MATTEI"  AVERSA                                                                                 CERC027016     IPS "E. MATTEI" - AVERSA   </t>
    </r>
    <r>
      <rPr>
        <sz val="8"/>
        <rFont val="Arial"/>
        <family val="2"/>
      </rPr>
      <t xml:space="preserve">                                                                                               -SERVIZI SOCIO-SANITARI BIENNIO - TRIENNIO                                            -SERVIZI COMMERCIALI BIENNIO - TRIENNIO                                             </t>
    </r>
    <r>
      <rPr>
        <b/>
        <sz val="8"/>
        <rFont val="Arial"/>
        <family val="2"/>
      </rPr>
      <t xml:space="preserve">CETF02701Q  ITS "E. MATTEI" - AVERSA  </t>
    </r>
    <r>
      <rPr>
        <sz val="8"/>
        <rFont val="Arial"/>
        <family val="2"/>
      </rPr>
      <t xml:space="preserve">                                                                                               -TURISMO BIENNIO - TRIENNIO                                                                    -GRAFICA E COMUNICAZIONE BIENNIO - TRIENNIO</t>
    </r>
  </si>
  <si>
    <t>AVERSA</t>
  </si>
  <si>
    <t>VIA GRAMSCI 1</t>
  </si>
  <si>
    <t xml:space="preserve">0081627 </t>
  </si>
  <si>
    <t>CEIS028003</t>
  </si>
  <si>
    <t xml:space="preserve">ceis028003@istruzione.it                                                          </t>
  </si>
  <si>
    <r>
      <t xml:space="preserve">I.S. O.CONTI  AVERSA                                                                                 CEPS02801D   LICEO COREUTICO "CONTI" AVERSA                                                                                              </t>
    </r>
    <r>
      <rPr>
        <sz val="8"/>
        <rFont val="Arial"/>
        <family val="2"/>
      </rPr>
      <t xml:space="preserve">-MUSICALE E COREUTICO - SEZIONE COREUTICA                                         </t>
    </r>
    <r>
      <rPr>
        <b/>
        <sz val="8"/>
        <rFont val="Arial"/>
        <family val="2"/>
      </rPr>
      <t xml:space="preserve">CERI02801P     O.CONTI  AVERSA       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      -PRODUZIONI INDUSTRIALI E ARTIGIANALI  - BIENNIO COMUNE                                         -APPARATI IMP.TI SER.ZI TEC.CI IND.LI E CIV.LI  - OPZIONE                                          -MANUTENZIONE DEI MEZZI DI TRASPORTO - OPZIONE                             -PRODUZIONI TESSILI SARTORIALI - OPZIONE                                        </t>
    </r>
    <r>
      <rPr>
        <b/>
        <sz val="8"/>
        <rFont val="Arial"/>
        <family val="2"/>
      </rPr>
      <t xml:space="preserve">CETF02801G   ITST CONTI                                                                                          </t>
    </r>
    <r>
      <rPr>
        <sz val="8"/>
        <rFont val="Arial"/>
        <family val="2"/>
      </rPr>
      <t>-INFORMATICA E TELECOMUNICAZIONI - BIENNIO COMUNE                      -SISTEMA MODA - BIENNIO COMUNE                                                                 -TESSILE, ABBIGLIAMENTO E MODA                                                              -INFORMATICA</t>
    </r>
  </si>
  <si>
    <t>VIA E. DE NICOLA, 6</t>
  </si>
  <si>
    <t>081</t>
  </si>
  <si>
    <t>8141345</t>
  </si>
  <si>
    <t>CEIS02900V</t>
  </si>
  <si>
    <t>ceis02900v@istruzione.it</t>
  </si>
  <si>
    <r>
      <rPr>
        <b/>
        <sz val="8"/>
        <rFont val="Arial"/>
        <family val="2"/>
      </rPr>
      <t xml:space="preserve">IST. SUP I.I.T.C.G. "V. DE FRANCHIS"                                                   CERI02901E  M.BOSCO  ALIFE </t>
    </r>
    <r>
      <rPr>
        <sz val="8"/>
        <rFont val="Arial"/>
        <family val="2"/>
      </rPr>
      <t xml:space="preserve">                                                                                                -MANUTENZIONE E ASSISTENZA TECNICA BIENNIO-ALIFE                                       -PRODUZIONI INDUSTRIALI E ARTIGIANALI  - BIENNIO COMUNE-ALIFE                                                                                                        -ARTIGIANATO - TRIENNIO-ALIFE                                                           </t>
    </r>
    <r>
      <rPr>
        <b/>
        <sz val="8"/>
        <rFont val="Arial"/>
        <family val="2"/>
      </rPr>
      <t>CERI02951X  CORSO IST. PROF. PER ADULTI ALIFE ex CORSO SERALE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-SERVIZI SOCIO-SANITARI BIENNIO - TRIENNIO-ALIFE                                -MANUTENZIONE E ASSISTENZA TECNICA BIENNIO - TRIENNIO-ALIFE                                                                                                             -ARTIGIANATO - TRIENNIO-ALIFE                                                             </t>
    </r>
    <r>
      <rPr>
        <b/>
        <sz val="8"/>
        <rFont val="Arial"/>
        <family val="2"/>
      </rPr>
      <t xml:space="preserve">CETD029015    ITCG "V. DE FRANCHIS"PIEDOMNTE MATESE 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                                                                                       -TURISMO BIENNIO - TRIENNIO                                                                                    -AMMINISTRAZIONE FINANZA E MARKETING - TRIENNIO                                       -SISTEMI INFORMATIVI AZIENDALI                                                </t>
    </r>
    <r>
      <rPr>
        <b/>
        <sz val="8"/>
        <rFont val="Arial"/>
        <family val="2"/>
      </rPr>
      <t>CETD02951E  ITC SERALE PIEDIMONTE MATESE   ex CORSO SERALE                                                                                                         -</t>
    </r>
    <r>
      <rPr>
        <sz val="8"/>
        <rFont val="Arial"/>
        <family val="2"/>
      </rPr>
      <t>AMMINISTRAZIONE FINANZA E MARKETING - BIENNIO COMUNE                                                                                          -AMMINISTRAZIONE FINANZA E MARKETING - TRIENNIO</t>
    </r>
  </si>
  <si>
    <t>VIA ALDO MORO N. 6</t>
  </si>
  <si>
    <t xml:space="preserve"> 911438 </t>
  </si>
  <si>
    <t>CEIS03100V</t>
  </si>
  <si>
    <t xml:space="preserve">ceis03100v@istruzione.it                                           </t>
  </si>
  <si>
    <r>
      <rPr>
        <b/>
        <sz val="8"/>
        <rFont val="Arial"/>
        <family val="2"/>
      </rPr>
      <t>I.S. AVERSA</t>
    </r>
    <r>
      <rPr>
        <sz val="8"/>
        <rFont val="Arial"/>
        <family val="2"/>
      </rPr>
      <t xml:space="preserve">                                                                                                 </t>
    </r>
    <r>
      <rPr>
        <b/>
        <sz val="8"/>
        <rFont val="Arial"/>
        <family val="2"/>
      </rPr>
      <t xml:space="preserve">-CESL031016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-ARTISTICO NUOVO ORDINAMENTO - BIENNIO COMUNE                                                       -ARCHITETTURA E AMBIENTE                                                                                       -ARTI FIGURATIVE-PLASTICO SCULTOREO                                                                   -ARTI FIGURATIVE- GRAFICO PITTORICO                                                                        -DESIGN-ARREDAMENTO E LEGNO                                                               -ARTI FIGURATIVE-PLASTICO PITTORICO                                                                     </t>
    </r>
    <r>
      <rPr>
        <b/>
        <sz val="8"/>
        <rFont val="Arial"/>
        <family val="2"/>
      </rPr>
      <t xml:space="preserve">CEPS031019   L.SCIENT.TRENTOLA DUCENTA S.S.DI AVERSA                                                                                            </t>
    </r>
    <r>
      <rPr>
        <sz val="8"/>
        <rFont val="Arial"/>
        <family val="2"/>
      </rPr>
      <t>-SCIENTIFICO-TRENTOLA DUCENTA                                                                         -SCIENTIFICO -  OPZIONE SCIENZE APPLICATE-TRENTOLA DUCENTA</t>
    </r>
  </si>
  <si>
    <t>VIA PRESIDIO,38</t>
  </si>
  <si>
    <t xml:space="preserve">8902907 </t>
  </si>
  <si>
    <t>CEIS03200P</t>
  </si>
  <si>
    <t>ceis03200p@istruzione.it</t>
  </si>
  <si>
    <r>
      <rPr>
        <b/>
        <sz val="8"/>
        <rFont val="Arial"/>
        <family val="2"/>
      </rPr>
      <t xml:space="preserve">I.S.I.S. "FERRARIS"                                                                                        CERH03201V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I.P.S.A.R. "FERRARIS"CASERTA  </t>
    </r>
    <r>
      <rPr>
        <sz val="8"/>
        <rFont val="Arial"/>
        <family val="2"/>
      </rPr>
      <t xml:space="preserve">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     -SERVIZI DI SALA E DI VENDITA  - TRIENNIO                                              -ACCOGLIENZA TURISTICA - TRIENNIO                                                             -ENOGASTRONOMIA - TRIENNIO                                                                       </t>
    </r>
    <r>
      <rPr>
        <b/>
        <sz val="8"/>
        <rFont val="Arial"/>
        <family val="2"/>
      </rPr>
      <t xml:space="preserve">CERH032518 -  IPSAR SERALE  CASERTA ex CORSO SERALE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          -ENOGASTRONOMIA - TRIENNIO                                                              </t>
    </r>
    <r>
      <rPr>
        <b/>
        <sz val="8"/>
        <rFont val="Arial"/>
        <family val="2"/>
      </rPr>
      <t xml:space="preserve">CERI03201A   I.P.SERV.ALB.IND.ART.CARCERE S.MARIA CV SPEC. PER CARCERARI         </t>
    </r>
    <r>
      <rPr>
        <sz val="8"/>
        <rFont val="Arial"/>
        <family val="2"/>
      </rPr>
      <t xml:space="preserve">                                                                                        -MANUTENZIONE E ASSISTENZA TECNICA BIENNIO - TRIENNIO-SANTA MARIA CAPUA VETERE                                                                                                        </t>
    </r>
    <r>
      <rPr>
        <b/>
        <sz val="8"/>
        <rFont val="Arial"/>
        <family val="2"/>
      </rPr>
      <t xml:space="preserve">CERI03202B    "G.FERRARIS" CASERTA </t>
    </r>
    <r>
      <rPr>
        <sz val="8"/>
        <rFont val="Arial"/>
        <family val="2"/>
      </rPr>
      <t xml:space="preserve">                                                                                            -MANUTENZIONE E ASSISTENZA TECNICA BIENNIO - TRIENNIO</t>
    </r>
  </si>
  <si>
    <t>VIA PETRARCA, 73</t>
  </si>
  <si>
    <t xml:space="preserve">346205  </t>
  </si>
  <si>
    <t>CEIS03300E</t>
  </si>
  <si>
    <t xml:space="preserve">ceis03300e@istruzione.it                                                       </t>
  </si>
  <si>
    <r>
      <rPr>
        <b/>
        <sz val="8"/>
        <rFont val="Arial"/>
        <family val="2"/>
      </rPr>
      <t xml:space="preserve">E. AMALDI - CNEO NEVIO S.MARIA                                                               CVCEPC03301T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L.C. CNEO NEVIO   </t>
    </r>
    <r>
      <rPr>
        <sz val="8"/>
        <rFont val="Arial"/>
        <family val="2"/>
      </rPr>
      <t xml:space="preserve">                                                                                      -CLASSICO                                                                                                  </t>
    </r>
    <r>
      <rPr>
        <b/>
        <sz val="8"/>
        <rFont val="Arial"/>
        <family val="2"/>
      </rPr>
      <t xml:space="preserve">CEPS033011   L.S. EDOARDO AMALDI S.MARIA CV </t>
    </r>
    <r>
      <rPr>
        <sz val="8"/>
        <rFont val="Arial"/>
        <family val="2"/>
      </rPr>
      <t xml:space="preserve">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-LINGUISTICO                                                                                                -SCIENZE UMANE</t>
    </r>
  </si>
  <si>
    <t>VIA        MASTANTUONO</t>
  </si>
  <si>
    <t xml:space="preserve">848284  </t>
  </si>
  <si>
    <t>CEIS03700T</t>
  </si>
  <si>
    <t xml:space="preserve">ceis03700t@istruzione.it                                               </t>
  </si>
  <si>
    <r>
      <t xml:space="preserve">I.S. ALESSANDRO VOLTA AVERSA                                                           -CERI03701D    IPIA VOLTA                                                                                        </t>
    </r>
    <r>
      <rPr>
        <sz val="8"/>
        <rFont val="Arial"/>
        <family val="2"/>
      </rPr>
      <t xml:space="preserve">-ODONTOTECNICO BIENNIO- TRIENNIO                                                  </t>
    </r>
    <r>
      <rPr>
        <b/>
        <sz val="8"/>
        <rFont val="Arial"/>
        <family val="2"/>
      </rPr>
      <t xml:space="preserve">CETF03701A   ALESSANDRO VOLTA AVERSA                                                                                         </t>
    </r>
    <r>
      <rPr>
        <sz val="8"/>
        <rFont val="Arial"/>
        <family val="2"/>
      </rPr>
      <t xml:space="preserve">-MECCANICA  MECCATRONICA ENERGIA - BIENNIO COMUNE                                  -TRASPORTI E LOGISTICA  - BIENNIO COMUNE                                                             -ELETTRONICA ED ELETTROTECNICA - BIENNIO COMUNE                          -INFORMATICA E TELECOMUNICAZIONI - BIENNIO COMUNE                                      -COSTRUZIONI AERONAUTICHE - OPZIONE                                                                -ELETTRONICA                                                                                                                  -ELETTROTECNICA                                                                                                              -INFORMATICA                                                                                            -MECCANICA E MECCATRONICA                                                                 -TELECOMUNICAZIONI                                                                               </t>
    </r>
    <r>
      <rPr>
        <b/>
        <sz val="8"/>
        <rFont val="Arial"/>
        <family val="2"/>
      </rPr>
      <t>CETF03751Q   ITIS SERALE "VOLTA" AVERSA ex CORSO SERALE</t>
    </r>
    <r>
      <rPr>
        <sz val="8"/>
        <rFont val="Arial"/>
        <family val="2"/>
      </rPr>
      <t xml:space="preserve">                                                                                          -MECCANICA  MECCATRONICA ENERGIA - BIENNIO COMUNE                                 -ELETTROTECNICA                                                                                                    -MECCANICA E MECCATRONICA</t>
    </r>
  </si>
  <si>
    <t>VIA DELL' ARCHEOLOGIA</t>
  </si>
  <si>
    <t xml:space="preserve">5026078 </t>
  </si>
  <si>
    <t>CEIS03800N</t>
  </si>
  <si>
    <t>ceis03800n@istruzione.it</t>
  </si>
  <si>
    <r>
      <rPr>
        <b/>
        <sz val="8"/>
        <rFont val="Arial"/>
        <family val="2"/>
      </rPr>
      <t xml:space="preserve">TERRA DI LAVORO                                                                                   CEPS038014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LICEO MUSICALE TERRA DI LAVOR</t>
    </r>
    <r>
      <rPr>
        <sz val="8"/>
        <rFont val="Arial"/>
        <family val="2"/>
      </rPr>
      <t xml:space="preserve">O                                                                                          -MUSICALE E COREUTICO - SEZIONE MUSICALE                                       </t>
    </r>
    <r>
      <rPr>
        <b/>
        <sz val="8"/>
        <rFont val="Arial"/>
        <family val="2"/>
      </rPr>
      <t xml:space="preserve">CETD03801X     TERRA DI LAVORO CASERTA   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  -TURISMO BIENNIO - TRIENNIO                                                                    -GRAFICA E COMUNICAZIONE BIENNIO                                                                           -AMMINISTRAZIONE FINANZA E MARKETING - TRIENNIO                            -RELAZIONI INTERNAZIONALI PER IL MARKETING                                                 -SISTEMI INFORMATIVI AZIENDALI</t>
    </r>
  </si>
  <si>
    <t>VIA CECCANO N. 2</t>
  </si>
  <si>
    <t xml:space="preserve">326318  </t>
  </si>
  <si>
    <t>CEIS03900D</t>
  </si>
  <si>
    <t>ceis03900d@istruzione.it</t>
  </si>
  <si>
    <r>
      <t xml:space="preserve">I.S. PADRE SALVATORE LENER                                                                 CERI039015   IPIA "LENER" MARCIANISE                                                                                                </t>
    </r>
    <r>
      <rPr>
        <sz val="8"/>
        <rFont val="Arial"/>
        <family val="2"/>
      </rPr>
      <t xml:space="preserve">-ODONTOTECNICO BIENNIO- TRIENNIO                                                       -OTTICO BIENNIO - TRIENNIO                                                                   </t>
    </r>
    <r>
      <rPr>
        <b/>
        <sz val="8"/>
        <rFont val="Arial"/>
        <family val="2"/>
      </rPr>
      <t xml:space="preserve">CETD03901Q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PADRE SALVATORE LENER  </t>
    </r>
    <r>
      <rPr>
        <sz val="8"/>
        <rFont val="Arial"/>
        <family val="2"/>
      </rPr>
      <t xml:space="preserve">                                                                                    -AMMINISTRAZIONE FINANZA E MARKETING - BIENNIO COMUNE                  -TURISMO BIENNIO - TRIENNIO                                                                                -COSTRUZIONI, AMBIENTE E TERRITORIO - BIENNIO COMUNE                                 -AMMINISTRAZIONE FINANZA E MARKETING - TRIENNIO                                       -COSTRUZIONI AMBIENTE E TERRITORIO - TRIENNIO                                               -SISTEMI INFORMATIVI AZIENDALI</t>
    </r>
  </si>
  <si>
    <t>VIA LEONARDO DA VINCI 1^ TRAVERSA N. 4</t>
  </si>
  <si>
    <t xml:space="preserve">839364  </t>
  </si>
  <si>
    <t>CEIS04100D</t>
  </si>
  <si>
    <t xml:space="preserve">ceis04100d@istruzione.it                                                    </t>
  </si>
  <si>
    <r>
      <rPr>
        <b/>
        <sz val="8"/>
        <rFont val="Arial"/>
        <family val="2"/>
      </rPr>
      <t>I.S.I.S.S. " NICOLA STEFANELLI "                                                            CERI041015   IPIA-IPSAR MONDRAGONE</t>
    </r>
    <r>
      <rPr>
        <sz val="8"/>
        <rFont val="Arial"/>
        <family val="2"/>
      </rPr>
      <t xml:space="preserve">   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     -MANUTENZIONE E ASSISTENZA TECNICA BIENNIO - TRIENNIO                        </t>
    </r>
    <r>
      <rPr>
        <b/>
        <sz val="8"/>
        <rFont val="Arial"/>
        <family val="2"/>
      </rPr>
      <t>CETD04101Q   IST.TECN.ECON.TECN.GICO MONDRAGONE</t>
    </r>
    <r>
      <rPr>
        <sz val="8"/>
        <rFont val="Arial"/>
        <family val="2"/>
      </rPr>
      <t xml:space="preserve">                                                                                              -AMMINISTRAZIONE FINANZA E MARKETING - BIENNIO COMUNE                                  -TURISMO BIENNIO - TRIENNIO                                                                      -TRASPORTI E LOGISTICA  - BIENNIO COMUNE                                             -AGRARIA, AGROALIMENTARE E AGROINDUSTRIA - BIENNIO COMUNE                                                                                                       -AMMINISTRAZIONE FINANZA E MARKETING - TRIENNIO                                             -CONDUZIONE DEL MEZZO NAVALE - OPZIONE                                                                 -PRODUZIONI E TRASFORMAZIONI                                                           </t>
    </r>
    <r>
      <rPr>
        <b/>
        <sz val="8"/>
        <rFont val="Arial"/>
        <family val="2"/>
      </rPr>
      <t>CETD041515  - SIRIO ex CORSO SERALE</t>
    </r>
    <r>
      <rPr>
        <sz val="8"/>
        <rFont val="Arial"/>
        <family val="2"/>
      </rPr>
      <t xml:space="preserve">                                                                     -AMMINISTRAZIONE FINANZA E MARKETING - BIENNIO COMUNE -AMMINISTRAZIONE FINANZA E MARKETING - TRIENNIO</t>
    </r>
  </si>
  <si>
    <t>MONDRAGONE</t>
  </si>
  <si>
    <t>VIA        ROCCA DEI DRAGONI,  108</t>
  </si>
  <si>
    <t xml:space="preserve">970608  </t>
  </si>
  <si>
    <t>CEIS042009</t>
  </si>
  <si>
    <t xml:space="preserve">ceis042009@istruzione.it                                                          </t>
  </si>
  <si>
    <r>
      <rPr>
        <b/>
        <sz val="8"/>
        <rFont val="Arial"/>
        <family val="2"/>
      </rPr>
      <t xml:space="preserve">LICEO ARTISTICO STATALE "S.LEUCIO"                                                   CESD042016    </t>
    </r>
    <r>
      <rPr>
        <sz val="8"/>
        <rFont val="Arial"/>
        <family val="2"/>
      </rPr>
      <t xml:space="preserve">                                                                                              -ARTISTICO NUOVO ORDINAMENTO - BIENNIO COMUNE                                          -ARCHITETTURA E AMBIENTE                                                                       -SCENOGRAFIA                                                                                           -ARTI FIGURATIVE- GRAFICO PITTORICO                                                                         -DESIGN-INDUSTRIA                                                                                         -DESIGN-MODA</t>
    </r>
  </si>
  <si>
    <t>VIA PASQUALE TENGA 116</t>
  </si>
  <si>
    <t xml:space="preserve">304917  </t>
  </si>
  <si>
    <t>CEPC02000P</t>
  </si>
  <si>
    <t xml:space="preserve">cepc02000p@istruzione.it  </t>
  </si>
  <si>
    <r>
      <rPr>
        <b/>
        <sz val="8"/>
        <rFont val="Arial"/>
        <family val="2"/>
      </rPr>
      <t xml:space="preserve">DOMENICO CIRILLO    </t>
    </r>
    <r>
      <rPr>
        <sz val="8"/>
        <rFont val="Arial"/>
        <family val="2"/>
      </rPr>
      <t xml:space="preserve">                                                                                -CLASSICO                                                                                                               -MUSICALE E COREUTICO - SEZIONE MUSICALE                   </t>
    </r>
    <r>
      <rPr>
        <b/>
        <sz val="8"/>
        <color indexed="10"/>
        <rFont val="Arial"/>
        <family val="2"/>
      </rPr>
      <t/>
    </r>
  </si>
  <si>
    <t>VIA        ETTORE CORCIONI 88</t>
  </si>
  <si>
    <t xml:space="preserve">8901236 </t>
  </si>
  <si>
    <t>CEPC110001</t>
  </si>
  <si>
    <t xml:space="preserve">cepc110001@istruzione.it                                                         </t>
  </si>
  <si>
    <r>
      <rPr>
        <b/>
        <sz val="8"/>
        <rFont val="Arial"/>
        <family val="2"/>
      </rPr>
      <t xml:space="preserve">LICEO CLASSICO GIANNONE                                                               CEPC110001  LICEO CLASSICO GIANNONE </t>
    </r>
    <r>
      <rPr>
        <sz val="8"/>
        <rFont val="Arial"/>
        <family val="2"/>
      </rPr>
      <t xml:space="preserve">                                                            - CLASSICO                                                                                                                - SCIENTIFICO                                                                                             </t>
    </r>
    <r>
      <rPr>
        <b/>
        <sz val="8"/>
        <rFont val="Arial"/>
        <family val="2"/>
      </rPr>
      <t>CEPC110012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LICEO COVELLI</t>
    </r>
    <r>
      <rPr>
        <sz val="8"/>
        <rFont val="Arial"/>
        <family val="2"/>
      </rPr>
      <t xml:space="preserve">                                                                                                          -SCIENTIFICO-CAIAZZO                                                                                             -SCIENTIFICO -  OPZIONE SCIENZE APPLICATE-CAIAZZO             </t>
    </r>
  </si>
  <si>
    <t>CORSO GIANNONE 96</t>
  </si>
  <si>
    <t xml:space="preserve">325087  </t>
  </si>
  <si>
    <t>CEPM010008</t>
  </si>
  <si>
    <t>cepm010008@istruzione.it</t>
  </si>
  <si>
    <r>
      <rPr>
        <b/>
        <sz val="8"/>
        <rFont val="Arial"/>
        <family val="2"/>
      </rPr>
      <t xml:space="preserve">LICEO "A. MANZONI" </t>
    </r>
    <r>
      <rPr>
        <sz val="8"/>
        <rFont val="Arial"/>
        <family val="2"/>
      </rPr>
      <t xml:space="preserve">                                                                                          .-CLASSICO                                                                                                        -SCIENTIFICO                                                                                                -LINGUISTICO                                                                                                                 -SCIENZE UMANE                                                                                                    -SCIENZE UMANE  - OPZIONE ECONOMICO SOCIALE  </t>
    </r>
  </si>
  <si>
    <t>VIA  A. DE GASPERI</t>
  </si>
  <si>
    <t xml:space="preserve">355786  </t>
  </si>
  <si>
    <t>CEPM02000V</t>
  </si>
  <si>
    <t xml:space="preserve">cepm02000v@istruzione.it                                                    </t>
  </si>
  <si>
    <r>
      <rPr>
        <b/>
        <sz val="8"/>
        <rFont val="Arial"/>
        <family val="2"/>
      </rPr>
      <t xml:space="preserve">LICEO STATALE "NICCOLO' JOMMELLI"     </t>
    </r>
    <r>
      <rPr>
        <sz val="8"/>
        <rFont val="Arial"/>
        <family val="2"/>
      </rPr>
      <t xml:space="preserve">                                                                         -SCIENTIFICO                                                                                                               -LINGUISTICO                                                                                                                  -SCIENZE UMANE                                                                                         -SCIENZE UMANE  - OPZIONE ECONOMICO SOCIALE                                             -LICEO SCIENTIFICO - SEZIONE SPORTIVA</t>
    </r>
  </si>
  <si>
    <t>VIA  OVIDIO N.15- VIA COSTANTINOPOLI</t>
  </si>
  <si>
    <t xml:space="preserve">5020840 </t>
  </si>
  <si>
    <t>CEPM03000D</t>
  </si>
  <si>
    <t>cepm03000d@istruzione.it</t>
  </si>
  <si>
    <r>
      <rPr>
        <b/>
        <sz val="8"/>
        <rFont val="Arial"/>
        <family val="2"/>
      </rPr>
      <t xml:space="preserve">SALVATORE PIZZI  </t>
    </r>
    <r>
      <rPr>
        <sz val="8"/>
        <rFont val="Arial"/>
        <family val="2"/>
      </rPr>
      <t xml:space="preserve">                                                                                                -CLASSICO                                                                                                               -SCIENTIFICO                                                                                                                       -SCIENTIFICO -  OPZIONE SCIENZE APPLICATE                                                        -LINGUISTICO                                                                                                                  -SCIENZE UMANE                                                                                                     -SCIENZE UMANE  - OPZIONE ECONOMICO SOCIALE                       </t>
    </r>
  </si>
  <si>
    <t>CAPUA</t>
  </si>
  <si>
    <t>PIAZZA     UMBERTO 1</t>
  </si>
  <si>
    <t xml:space="preserve">961077  </t>
  </si>
  <si>
    <t>CEPM07000X</t>
  </si>
  <si>
    <t>cepm07000x@istruzione.it</t>
  </si>
  <si>
    <r>
      <rPr>
        <b/>
        <sz val="8"/>
        <rFont val="Arial"/>
        <family val="2"/>
      </rPr>
      <t xml:space="preserve">DON GNOCCHI MADDALONI  </t>
    </r>
    <r>
      <rPr>
        <sz val="8"/>
        <rFont val="Arial"/>
        <family val="2"/>
      </rPr>
      <t xml:space="preserve">                                                                       -ARTISTICO NUOVO ORDINAMENTO - BIENNIO COMUNE                                             -LINGUISTICO                                                                                               -AUDIOVISIVO MULTIMEDIA                                                                            -SCIENZE UMANE                                                                                           -SCIENZE UMANE  - OPZIONE ECONOMICO SOCIALE                                                          -ARTI FIGURATIVE-PLASTICO PITTORICO                                                             -DESIGN-MODA               </t>
    </r>
  </si>
  <si>
    <t>MADDALONI</t>
  </si>
  <si>
    <t>VIA CUPA LUNGA, 9</t>
  </si>
  <si>
    <t xml:space="preserve"> 436035 </t>
  </si>
  <si>
    <t>CEPS010007</t>
  </si>
  <si>
    <t xml:space="preserve">ceps010007@istruzione.it                                                                        </t>
  </si>
  <si>
    <r>
      <t xml:space="preserve">A. DIAZ                                                                                                 CEPS010007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-SCIENTIFICO -  OPZIONE SCIENZE APPLICATE-                                         </t>
    </r>
    <r>
      <rPr>
        <b/>
        <sz val="8"/>
        <rFont val="Arial"/>
        <family val="2"/>
      </rPr>
      <t xml:space="preserve">CEPS010018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"A. DIAZ" SEDE STACCATA </t>
    </r>
    <r>
      <rPr>
        <sz val="8"/>
        <rFont val="Arial"/>
        <family val="2"/>
      </rPr>
      <t xml:space="preserve">                                                                                                          -SCIENTIFICO-SAN NICOLA LA STRADA                                                            -SCIENTIFICO -  OPZIONE SCIENZE APPLICATE-SAN NICOLA LA STRADA</t>
    </r>
  </si>
  <si>
    <t>VIA  FERRARA</t>
  </si>
  <si>
    <t xml:space="preserve">326354  </t>
  </si>
  <si>
    <t>CEPS02000T</t>
  </si>
  <si>
    <t xml:space="preserve">ceps02000t@istruzione.it                          </t>
  </si>
  <si>
    <r>
      <rPr>
        <b/>
        <sz val="8"/>
        <rFont val="Arial"/>
        <family val="2"/>
      </rPr>
      <t xml:space="preserve">LS ENRICO FERMI AVERSA </t>
    </r>
    <r>
      <rPr>
        <sz val="8"/>
        <rFont val="Arial"/>
        <family val="2"/>
      </rPr>
      <t xml:space="preserve">                                                                                   -SCIENTIFICO                                                                                                    -SCIENTIFICO -  OPZIONE SCIENZE APPLICATE</t>
    </r>
  </si>
  <si>
    <t>VIA        FERMI</t>
  </si>
  <si>
    <t xml:space="preserve">5020007 </t>
  </si>
  <si>
    <t>CEPS03000C</t>
  </si>
  <si>
    <t xml:space="preserve">ceps03000c@istruzione.it                                                      </t>
  </si>
  <si>
    <r>
      <rPr>
        <b/>
        <sz val="8"/>
        <rFont val="Arial"/>
        <family val="2"/>
      </rPr>
      <t xml:space="preserve">F. QUERCIA MARCIANISE    </t>
    </r>
    <r>
      <rPr>
        <sz val="8"/>
        <rFont val="Arial"/>
        <family val="2"/>
      </rPr>
      <t xml:space="preserve">                                                                        -CLASSICO                                                                                                    -SCIENTIFICO                                                                                                            -SCIENTIFICO -  OPZIONE SCIENZE APPLICATE                                                          -LICEO SCIENTIFICO - SEZIONE SPORTIVA</t>
    </r>
  </si>
  <si>
    <t>VIA        F. GEMMA 54</t>
  </si>
  <si>
    <t xml:space="preserve">824934  </t>
  </si>
  <si>
    <t>CEPS040003</t>
  </si>
  <si>
    <t xml:space="preserve">ceps040003@istruzione.it                                                        </t>
  </si>
  <si>
    <r>
      <rPr>
        <b/>
        <sz val="8"/>
        <rFont val="Arial"/>
        <family val="2"/>
      </rPr>
      <t xml:space="preserve">LICEO  GALILEO GALILEI PIEDIMONTE MATESE </t>
    </r>
    <r>
      <rPr>
        <sz val="8"/>
        <rFont val="Arial"/>
        <family val="2"/>
      </rPr>
      <t xml:space="preserve">                                </t>
    </r>
    <r>
      <rPr>
        <b/>
        <sz val="8"/>
        <rFont val="Arial"/>
        <family val="2"/>
      </rPr>
      <t>CEPS040003</t>
    </r>
    <r>
      <rPr>
        <sz val="8"/>
        <rFont val="Arial"/>
        <family val="2"/>
      </rPr>
      <t xml:space="preserve">                                                                                                           -ARTISTICO NUOVO ORDINAMENTO - BIENNIO COMUNE                                            -CLASSICO                                                                                                                  -SCIENTIFICO                                                                                                 -SCIENTIFICO -  OPZIONE SCIENZE APPLICATE                                                          -LINGUISTICO                                                                                                                 -ARCHITETTURA E AMBIENTE                                                                                       -SCIENZE UMANE  - OPZIONE ECONOMICO SOCIALE                                            -MUSICALE E COREUTICO - SEZIONE MUSICALE                                        -ARTI FIGURATIVE-PLASTICO PITTORICO                                           </t>
    </r>
    <r>
      <rPr>
        <b/>
        <sz val="8"/>
        <rFont val="Arial"/>
        <family val="2"/>
      </rPr>
      <t xml:space="preserve">CEPS040014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LICEO ALVIGNANO </t>
    </r>
    <r>
      <rPr>
        <sz val="8"/>
        <rFont val="Arial"/>
        <family val="2"/>
      </rPr>
      <t xml:space="preserve">                                                                                    -SCIENZE UMANE-ALVIGNANO</t>
    </r>
  </si>
  <si>
    <t>VIA    ALDO MORO, 4</t>
  </si>
  <si>
    <t xml:space="preserve"> 1876574</t>
  </si>
  <si>
    <t>CEPS060008</t>
  </si>
  <si>
    <t>ceps060008@istruzione.it</t>
  </si>
  <si>
    <r>
      <rPr>
        <b/>
        <sz val="8"/>
        <rFont val="Arial"/>
        <family val="2"/>
      </rPr>
      <t>LEONARDO DA VINCI                                                                                -</t>
    </r>
    <r>
      <rPr>
        <sz val="8"/>
        <rFont val="Arial"/>
        <family val="2"/>
      </rPr>
      <t>CLASSICO                                                                                                      -SCIENTIFICO                                                                                                             -SCIENTIFICO -  OPZIONE SCIENZE APPLICATE                                                                 -LINGUISTICO                                                                                                      -SCIENZE UMANE                                                                                                           -SCIENZE UMANE  - OPZIONE ECONOMICO SOCIALE                                                  -MUSICALE E COREUTICO - SEZIONE MUSICALE</t>
    </r>
  </si>
  <si>
    <t>VIA ROMA, 66</t>
  </si>
  <si>
    <t xml:space="preserve"> 988081 </t>
  </si>
  <si>
    <t>CEPS07000V</t>
  </si>
  <si>
    <t xml:space="preserve">ceps07000v@istruzione.it  </t>
  </si>
  <si>
    <r>
      <rPr>
        <b/>
        <sz val="8"/>
        <rFont val="Arial"/>
        <family val="2"/>
      </rPr>
      <t xml:space="preserve">LICEO SCI.STAT." GALILEI" MONDRAGONE   </t>
    </r>
    <r>
      <rPr>
        <sz val="8"/>
        <rFont val="Arial"/>
        <family val="2"/>
      </rPr>
      <t xml:space="preserve">                                            </t>
    </r>
    <r>
      <rPr>
        <b/>
        <sz val="8"/>
        <rFont val="Arial"/>
        <family val="2"/>
      </rPr>
      <t xml:space="preserve">CEPS07000V    </t>
    </r>
    <r>
      <rPr>
        <sz val="8"/>
        <rFont val="Arial"/>
        <family val="2"/>
      </rPr>
      <t xml:space="preserve">                                                                                              -CLASSICO      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                   -LINGUISTICO                                                                                                                -SCIENZE UMANE  - OPZIONE ECONOMICO SOCIALE                                               -MUSICALE E COREUTICO   - SEZIONE MUSICALE                                               -MUSICALE E COREUTICO - SEZIONE COREUTICA                          </t>
    </r>
    <r>
      <rPr>
        <b/>
        <sz val="8"/>
        <rFont val="Arial"/>
        <family val="2"/>
      </rPr>
      <t xml:space="preserve">CEPS07001X     LICEO SCIENTIFICO CANCELLO ARNONE                                                                                       </t>
    </r>
    <r>
      <rPr>
        <sz val="8"/>
        <rFont val="Arial"/>
        <family val="2"/>
      </rPr>
      <t>-SCIENTIFICO-CANCELLO ED ARNONE</t>
    </r>
  </si>
  <si>
    <t>VIA DUCHI CARAFA</t>
  </si>
  <si>
    <t xml:space="preserve"> 979144 </t>
  </si>
  <si>
    <t>CEPS090004</t>
  </si>
  <si>
    <t xml:space="preserve">ceps090004@istruzione.it                                           </t>
  </si>
  <si>
    <r>
      <rPr>
        <b/>
        <sz val="8"/>
        <rFont val="Arial"/>
        <family val="2"/>
      </rPr>
      <t xml:space="preserve">LICEO SCIENTIFICO N. CORTESE   </t>
    </r>
    <r>
      <rPr>
        <sz val="8"/>
        <rFont val="Arial"/>
        <family val="2"/>
      </rPr>
      <t xml:space="preserve">                                                                             -SCIENTIFICO                                                                                                                 -SCIENTIFICO -  OPZIONE SCIENZE APPLICATE </t>
    </r>
  </si>
  <si>
    <t>VIA STARZA 24</t>
  </si>
  <si>
    <t xml:space="preserve">407200  </t>
  </si>
  <si>
    <t>CEPS110004</t>
  </si>
  <si>
    <t>ceps110004@istruzione.it</t>
  </si>
  <si>
    <r>
      <rPr>
        <b/>
        <sz val="8"/>
        <rFont val="Arial"/>
        <family val="2"/>
      </rPr>
      <t xml:space="preserve">LICEO SCIEN"GAROFANO"CON SEZ.CLASSICA A  </t>
    </r>
    <r>
      <rPr>
        <sz val="8"/>
        <rFont val="Arial"/>
        <family val="2"/>
      </rPr>
      <t xml:space="preserve">                                                    -CLASSICO                                                                                                     -SCIENTIFICO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                                  </t>
    </r>
    <r>
      <rPr>
        <sz val="8"/>
        <rFont val="Arial"/>
        <family val="2"/>
      </rPr>
      <t>-SCIENTIFICO -  OPZIONE SCIENZE APPLICATE                                                                    -MUSICALE E COREUTICO - SEZIONE MUSICALE                                          -LICEO SCIENTIFICO - SEZIONE SPORTIVA</t>
    </r>
  </si>
  <si>
    <t>VIA NAPOLI PIAZZA D'ARMI</t>
  </si>
  <si>
    <t xml:space="preserve"> 963311 </t>
  </si>
  <si>
    <t>CEPS130009</t>
  </si>
  <si>
    <t>ceps130009@istruzione.it</t>
  </si>
  <si>
    <r>
      <rPr>
        <b/>
        <sz val="8"/>
        <rFont val="Arial"/>
        <family val="2"/>
      </rPr>
      <t xml:space="preserve">LICEO SCIENTIFICO STATALE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-SCIENTIFICO                                                                                                -SCIENTIFICO -  OPZIONE SCIENZE APPLICATE                                                   -LINGUISTICO                                                                                               -SCIENZE UMANE</t>
    </r>
  </si>
  <si>
    <t>SAN CIPRIANO D'AVERSA</t>
  </si>
  <si>
    <t>VIA ACQUARO, S.N.C.</t>
  </si>
  <si>
    <t xml:space="preserve">8161220 </t>
  </si>
  <si>
    <t>CEPS14000X</t>
  </si>
  <si>
    <t>ceps14000x@istruzione.it</t>
  </si>
  <si>
    <r>
      <rPr>
        <b/>
        <sz val="8"/>
        <rFont val="Arial"/>
        <family val="2"/>
      </rPr>
      <t xml:space="preserve">GIANCARLO SIANI                                                                                            CEPS14000X      </t>
    </r>
    <r>
      <rPr>
        <sz val="8"/>
        <rFont val="Arial"/>
        <family val="2"/>
      </rPr>
      <t xml:space="preserve">                                                                                                           -SCIENTIFICO                                                                                                            -SCIENTIFICO -  OPZIONE SCIENZE APPLICATE                                                       -LINGUISTICO                                                                                                    </t>
    </r>
    <r>
      <rPr>
        <b/>
        <sz val="8"/>
        <rFont val="Arial"/>
        <family val="2"/>
      </rPr>
      <t xml:space="preserve">CEPS140011   LICEO S.ARPINO                                                                                               </t>
    </r>
    <r>
      <rPr>
        <sz val="8"/>
        <rFont val="Arial"/>
        <family val="2"/>
      </rPr>
      <t>-SCIENTIFICO-SANT'ARPINO                                                                                -SCIENTIFICO -  OPZIONE SCIENZE APPLICATE-SANT'ARPINO</t>
    </r>
  </si>
  <si>
    <t>VIALE  EUROPA,  269</t>
  </si>
  <si>
    <t xml:space="preserve">5039172 </t>
  </si>
  <si>
    <t>CERH010001</t>
  </si>
  <si>
    <t xml:space="preserve">cerh010001@istruzione.it                                                              </t>
  </si>
  <si>
    <r>
      <rPr>
        <b/>
        <sz val="8"/>
        <rFont val="Arial"/>
        <family val="2"/>
      </rPr>
      <t xml:space="preserve">"E.V. CAPPELLO"PIEDIMONTE MATESE </t>
    </r>
    <r>
      <rPr>
        <sz val="8"/>
        <rFont val="Arial"/>
        <family val="2"/>
      </rPr>
      <t xml:space="preserve">                                                  </t>
    </r>
    <r>
      <rPr>
        <b/>
        <sz val="8"/>
        <rFont val="Arial"/>
        <family val="2"/>
      </rPr>
      <t xml:space="preserve">CERH010001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"E.V. CAPPELLO"PIEDIMONTE MATESE  </t>
    </r>
    <r>
      <rPr>
        <sz val="8"/>
        <rFont val="Arial"/>
        <family val="2"/>
      </rPr>
      <t xml:space="preserve">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-ACCOGLIENZA TURISTICA - TRIENNIO                                                      -ENOGASTRONOMIA - TRIENNIO                                                           </t>
    </r>
    <r>
      <rPr>
        <b/>
        <sz val="8"/>
        <rFont val="Arial"/>
        <family val="2"/>
      </rPr>
      <t xml:space="preserve">CERH01050A   IPSAR SERALE PER ADULTI ex CORSO SERALE   </t>
    </r>
    <r>
      <rPr>
        <sz val="8"/>
        <rFont val="Arial"/>
        <family val="2"/>
      </rPr>
      <t xml:space="preserve">                                                                                                   -SERVIZI ENOGASTRON. E L'OSPITALITA' ALBERGHIERA - BIENNIO  COMUNE</t>
    </r>
  </si>
  <si>
    <t>VIA SALVO D'ACQUISTO, 1</t>
  </si>
  <si>
    <t xml:space="preserve"> 911648 </t>
  </si>
  <si>
    <t>CERH02000G</t>
  </si>
  <si>
    <t xml:space="preserve">cerh02000g@istruzione.it                                                            </t>
  </si>
  <si>
    <r>
      <rPr>
        <b/>
        <sz val="8"/>
        <rFont val="Arial"/>
        <family val="2"/>
      </rPr>
      <t>IPSSART  TEANO</t>
    </r>
    <r>
      <rPr>
        <sz val="8"/>
        <rFont val="Arial"/>
        <family val="2"/>
      </rPr>
      <t xml:space="preserve">                                                                                           </t>
    </r>
    <r>
      <rPr>
        <b/>
        <sz val="8"/>
        <rFont val="Arial"/>
        <family val="2"/>
      </rPr>
      <t xml:space="preserve">CERH02000G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IPSSART  TEANO   </t>
    </r>
    <r>
      <rPr>
        <sz val="8"/>
        <rFont val="Arial"/>
        <family val="2"/>
      </rPr>
      <t xml:space="preserve">                                                                          -SERVIZI ENOGASTRON. E L'OSPITALITA' ALBERGHIERA - BIENNIO  COMUNE                                                                                                                         -SERVIZI DI SALA E DI VENDITA  - TRIENNIO                                                                           -ACCOGLIENZA TURISTICA - TRIENNIO                                                        -ENOGASTRONOMIA - TRIENNIO                                                             </t>
    </r>
    <r>
      <rPr>
        <b/>
        <sz val="8"/>
        <rFont val="Arial"/>
        <family val="2"/>
      </rPr>
      <t xml:space="preserve">CERH02002N - CARCERE MILITARE - IPSAR S.MARIA CV SPEC. PER CARCERARI     </t>
    </r>
    <r>
      <rPr>
        <sz val="8"/>
        <rFont val="Arial"/>
        <family val="2"/>
      </rPr>
      <t xml:space="preserve">                                                                                                                -ENOGASTRONOMIA - TRIENNIO-SANTA MARIA CAPUA VETERE                                                                                                    </t>
    </r>
    <r>
      <rPr>
        <b/>
        <sz val="8"/>
        <rFont val="Arial"/>
        <family val="2"/>
      </rPr>
      <t xml:space="preserve">CERH02003P       IPSAR CELLOLE 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 -CELLOLE                                                                                                                                                                                      -SERVIZI DI SALA E DI VENDITA  - TRIENNIO-CELLOLE                                           -ENOGASTRONOMIA - TRIENNIO-CELLOLE</t>
    </r>
  </si>
  <si>
    <t>VIALE      DEI PLATANI</t>
  </si>
  <si>
    <t xml:space="preserve">875782  </t>
  </si>
  <si>
    <t>CERH030006</t>
  </si>
  <si>
    <t>cerh030006@istruzione.it</t>
  </si>
  <si>
    <r>
      <rPr>
        <b/>
        <sz val="8"/>
        <rFont val="Arial"/>
        <family val="2"/>
      </rPr>
      <t xml:space="preserve">RAINULFO DRENGOT                                                                                  CERH030006 </t>
    </r>
    <r>
      <rPr>
        <sz val="8"/>
        <rFont val="Arial"/>
        <family val="2"/>
      </rPr>
      <t xml:space="preserve">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           -SERVIZI DI SALA E DI VENDITA  - TRIENNIO                                                                         -ACCOGLIENZA TURISTICA - TRIENNIO                                                                          -ENOGASTRONOMIA - TRIENNIO                                                                                   -PRODOTTI DOLCIARI ARTIGIANALI E INDUSTRIALI - OPZIONE               </t>
    </r>
    <r>
      <rPr>
        <b/>
        <sz val="8"/>
        <rFont val="Arial"/>
        <family val="2"/>
      </rPr>
      <t xml:space="preserve">CERH030028     RAINULFO DRENGOT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COMUNE-CESA                                                                                                               -SERVIZI DI SALA E DI VENDITA  - TRIENNIO-CESA                                                       -ACCOGLIENZA TURISTICA - TRIENNIO-CESA                                           -ENOGASTRONOMIA - TRIENNIO-CESA                                                     </t>
    </r>
    <r>
      <rPr>
        <b/>
        <sz val="8"/>
        <rFont val="Arial"/>
        <family val="2"/>
      </rPr>
      <t xml:space="preserve">CERH03050G     IPSAR AVERSA SERALE ex CORSO SERALE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COMUNE-AVERSA                                                                                                  -ENOGASTRONOMIA - TRIENNIO-AVERSA</t>
    </r>
  </si>
  <si>
    <t>VIA NOBEL, 1</t>
  </si>
  <si>
    <t xml:space="preserve">8902697 </t>
  </si>
  <si>
    <t>CETD010003</t>
  </si>
  <si>
    <t xml:space="preserve">cetd010003@istruzione.it                                                             </t>
  </si>
  <si>
    <r>
      <rPr>
        <b/>
        <sz val="8"/>
        <rFont val="Arial"/>
        <family val="2"/>
      </rPr>
      <t xml:space="preserve">A. GALLO                                   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                             -COMUNE-TURISMO BIENNIO - TRIENNIO                                                                  -AMMINISTRAZIONE FINANZA E MARKETING - TRIENNIO                                          -RELAZIONI INTERNAZIONALI PER IL MARKETING                                                   -SISTEMI INFORMATIVI AZIENDALI</t>
    </r>
  </si>
  <si>
    <t>VIA        DELL'ARCHEOLOGIA N.91</t>
  </si>
  <si>
    <t xml:space="preserve">8132821 </t>
  </si>
  <si>
    <t>CETD04000V</t>
  </si>
  <si>
    <t xml:space="preserve">cetd04000v@istruzione.it </t>
  </si>
  <si>
    <r>
      <rPr>
        <b/>
        <sz val="8"/>
        <rFont val="Arial"/>
        <family val="2"/>
      </rPr>
      <t xml:space="preserve">LEONARDO DA VINCI  S.MARIA C.V    </t>
    </r>
    <r>
      <rPr>
        <sz val="8"/>
        <rFont val="Arial"/>
        <family val="2"/>
      </rPr>
      <t xml:space="preserve">                                                  </t>
    </r>
    <r>
      <rPr>
        <b/>
        <sz val="8"/>
        <rFont val="Arial"/>
        <family val="2"/>
      </rPr>
      <t xml:space="preserve">CETD04000V </t>
    </r>
    <r>
      <rPr>
        <sz val="8"/>
        <rFont val="Arial"/>
        <family val="2"/>
      </rPr>
      <t xml:space="preserve">                                                                                                                  .-AMMINISTRAZIONE FINANZA E MARKETING - BIENNIO COMUNE                                                                                                   -TURISMO BIENNIO - TRIENNIO                                                                                   -AMMINISTRAZIONE FINANZA E MARKETING - TRIENNIO                                           -RELAZIONI INTERNAZIONALI PER IL MARKETING                                   </t>
    </r>
    <r>
      <rPr>
        <b/>
        <sz val="8"/>
        <rFont val="Arial"/>
        <family val="2"/>
      </rPr>
      <t xml:space="preserve">CETD040508 </t>
    </r>
    <r>
      <rPr>
        <sz val="8"/>
        <rFont val="Arial"/>
        <family val="2"/>
      </rPr>
      <t xml:space="preserve"> -</t>
    </r>
    <r>
      <rPr>
        <b/>
        <sz val="8"/>
        <rFont val="Arial"/>
        <family val="2"/>
      </rPr>
      <t xml:space="preserve"> LEONARDO DA VINCI-CORSO SIRIO- S.M.C.V. ex CORSO  SERALE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TRIENNIO</t>
    </r>
  </si>
  <si>
    <t>VIA C. SANTAGATA</t>
  </si>
  <si>
    <t xml:space="preserve"> 841202 </t>
  </si>
  <si>
    <t>CETD12000E</t>
  </si>
  <si>
    <t xml:space="preserve">cetd12000e@istruzione.it                                                  </t>
  </si>
  <si>
    <r>
      <rPr>
        <b/>
        <sz val="8"/>
        <rFont val="Arial"/>
        <family val="2"/>
      </rPr>
      <t>GUIDO CARLI                                                                                               CETD12000E</t>
    </r>
    <r>
      <rPr>
        <sz val="8"/>
        <rFont val="Arial"/>
        <family val="2"/>
      </rPr>
      <t xml:space="preserve">                                                                                                               -AMMINISTRAZIONE FINANZA E MARKETING - BIENNIO COMUNE                       -TURISMO BIENNIO - TRIENNIO                                                                    -INFORMATICA E TELECOMUNICAZIONI - BIENNIO COMUNE                                   -CHIMICA, MATERIALI E BIOTECNOLOGIE - BIENNIO COMUNE                                     -AMMINISTRAZIONE FINANZA E MARKETING - TRIENNIO                                               -BIOTECNOLOGIE SANITARIE                                                                                         -INFORMATICA                                                                                                        </t>
    </r>
    <r>
      <rPr>
        <b/>
        <sz val="8"/>
        <rFont val="Arial"/>
        <family val="2"/>
      </rPr>
      <t xml:space="preserve">CETD12050X  -GUIDO CARLI CORSO SERALE ex CORSO SERALE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-AMMINISTRAZIONE FINANZA E MARKETING - TRIENNIO</t>
    </r>
  </si>
  <si>
    <t>CASAL DI PRINCIPE</t>
  </si>
  <si>
    <t>VIA S.G. MOSCATI, 1</t>
  </si>
  <si>
    <t xml:space="preserve">8924957 </t>
  </si>
  <si>
    <t>CETD130005</t>
  </si>
  <si>
    <t xml:space="preserve">cetd130005@istruzione.it                                                   </t>
  </si>
  <si>
    <r>
      <t xml:space="preserve">FEDERICO II                                                                                                CETD130005                      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-TURISMO BIENNIO - TRIENNIO                                                                                         -GRAFICA E COMUNICAZIONE BIENNIO - TRIENNIO                                                 -AMMINISTRAZIONE FINANZA E MARKETING - TRIENNIO                                           -LOGISTICA                                                                                                               -SISTEMI INFORMATIVI AZIENDALI                                                       </t>
    </r>
    <r>
      <rPr>
        <b/>
        <sz val="8"/>
        <rFont val="Arial"/>
        <family val="2"/>
      </rPr>
      <t xml:space="preserve">CETD13050E- FEDERICO II CORSO SERALE ex CORSO SERALE   </t>
    </r>
    <r>
      <rPr>
        <sz val="8"/>
        <rFont val="Arial"/>
        <family val="2"/>
      </rPr>
      <t xml:space="preserve">                                                                                                 -AMMINISTRAZIONE FINANZA E MARKETING - BIENNIO                                              -COMUNE-AMMINISTRAZIONE FINANZA E MARKETING - TRIENNIO</t>
    </r>
  </si>
  <si>
    <t>VIA APPIA, SNC</t>
  </si>
  <si>
    <t xml:space="preserve">622979  </t>
  </si>
  <si>
    <t>CETD21000R</t>
  </si>
  <si>
    <t>cetd21000r@istruzione.it</t>
  </si>
  <si>
    <r>
      <rPr>
        <b/>
        <sz val="8"/>
        <rFont val="Arial"/>
        <family val="2"/>
      </rPr>
      <t xml:space="preserve">I.T.S.-SETTORE EC. E TEC. "C. ANDREOZZI" </t>
    </r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 xml:space="preserve">CETD21000R  I.T.S.-SETTORE EC. E TEC. "C. ANDREOZZI"         </t>
    </r>
    <r>
      <rPr>
        <sz val="8"/>
        <rFont val="Arial"/>
        <family val="2"/>
      </rPr>
      <t xml:space="preserve">                       -AMMINISTRAZIONE FINANZA E MARKETING - BIENNIO COMUNE                                                                                         -CHIMICA, MATERIALI E BIOTECNOLOGIE - BIENNIO COMUNE                                                                                        -COSTRUZIONI, AMBIENTE E TERRITORIO - BIENNIO COMUNE                                                           -AMMINISTRAZIONE FINANZA E MARKETING - TRIENNIO                                                                          -BIOTECNOLOGIE AMBIENTALI                                                                   -COSTRUZIONI AMBIENTE E TERRITORIO - TRIENNIO                                                                              -TECNOLOGIE DEL LEGNO NELLE COSTRUZIONI - OPZIONE                                                                           -SISTEMI INFORMATIVI AZIENDALI                                        </t>
    </r>
    <r>
      <rPr>
        <b/>
        <sz val="8"/>
        <rFont val="Arial"/>
        <family val="2"/>
      </rPr>
      <t xml:space="preserve">CETD210506  IST. TECNICO SERALE CARLO ANDREOZZI - ex CORSO SERALE                                                                                           </t>
    </r>
    <r>
      <rPr>
        <sz val="8"/>
        <rFont val="Arial"/>
        <family val="2"/>
      </rPr>
      <t>-AMMINISTRAZIONE FINANZA E MARKETING - BIENNIO COMUNE                                                             -COSTRUZIONI, AMBIENTE E TERRITORIO - BIENNIO COMUNE                                                              -AMMINISTRAZIONE FINANZA E MARKETING - TRIENNIO                                                                              -COSTRUZIONI AMBIENTE E TERRITORIO - TRIENNIO</t>
    </r>
  </si>
  <si>
    <t>VIALE EUROPA 269</t>
  </si>
  <si>
    <t xml:space="preserve">8909178 </t>
  </si>
  <si>
    <t>CETF02000X</t>
  </si>
  <si>
    <t xml:space="preserve">cetf02000x@istruzione.it                                                              </t>
  </si>
  <si>
    <r>
      <rPr>
        <b/>
        <sz val="8"/>
        <rFont val="Arial"/>
        <family val="2"/>
      </rPr>
      <t xml:space="preserve">FRANCESCO GIORDANI </t>
    </r>
    <r>
      <rPr>
        <sz val="8"/>
        <rFont val="Arial"/>
        <family val="2"/>
      </rPr>
      <t xml:space="preserve">                                                                             -MECCANICA  MECCATRONICA ENERGIA - BIENNIO COMUNE                                  -TRASPORTI E LOGISTICA  - BIENNIO COMUNE                                                         -ELETTRONICA ED ELETTROTECNICA - BIENNIO COMUNE                                       -INFORMATICA E TELECOMUNICAZIONI - BIENNIO COMUNE                                      -CHIMICA, MATERIALI E BIOTECNOLOGIE - BIENNIO COMUNE                                -BIOTECNOLOGIE AMBIENTALI                                                                                     -CHIMICA E MATERIALI                                                                                  -COSTRUZIONI AERONAUTICHE - OPZIONE                                                               -ELETTRONICA                                                                                              -ELETTROTECNICA                                                                                       -INFORMATICA                                                                                                       -MECCANICA E MECCATRONICA                                                                     -SCIENTIFICO -  OPZIONE SCIENZE APPLICATE  </t>
    </r>
  </si>
  <si>
    <t>VIA        LAVIANO</t>
  </si>
  <si>
    <t xml:space="preserve">327359  </t>
  </si>
  <si>
    <t>CETF05000Q</t>
  </si>
  <si>
    <t xml:space="preserve">cetf05000q@istruzione.it                                                            </t>
  </si>
  <si>
    <r>
      <rPr>
        <b/>
        <sz val="8"/>
        <rFont val="Arial"/>
        <family val="2"/>
      </rPr>
      <t xml:space="preserve">ISTITUTO TECNICO "GIULIO CESARE FALCO"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CETF05000Q   </t>
    </r>
    <r>
      <rPr>
        <sz val="8"/>
        <rFont val="Arial"/>
        <family val="2"/>
      </rPr>
      <t xml:space="preserve">                                                                                         -MECCANICA  MECCATRONICA ENERGIA - BIENNIO COMUNE                                -TRASPORTI E LOGISTICA  - BIENNIO COMUNE                                                          -ELETTRONICA ED ELETTROTECNICA - BIENNIO COMUNE                                      -INFORMATICA E TELECOMUNICAZIONI - BIENNIO COMUNE                                   -SISTEMA MODA - BIENNIO COMUNE                                                                       -COSTRUZIONI AERONAUTICHE - OPZIONE                                                             -ELETTRONICA                                                                                                            -INFORMATICA                                                                                            -MECCANICA E MECCATRONICA                                                             </t>
    </r>
    <r>
      <rPr>
        <b/>
        <sz val="8"/>
        <rFont val="Arial"/>
        <family val="2"/>
      </rPr>
      <t>CETF05001R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ISTITUTO TECNICO "GIULIO CESARE FALCO"  </t>
    </r>
    <r>
      <rPr>
        <sz val="8"/>
        <rFont val="Arial"/>
        <family val="2"/>
      </rPr>
      <t xml:space="preserve">                                                                                           -TRASPORTI E LOGISTICA  - BIENNIO COMUNE-GRAZZANISE                              -CONDUZIONE DEL MEZZO AEREO - OPZIONE-GRAZZANISE</t>
    </r>
  </si>
  <si>
    <t>VIA GIULIO CESARE FALCO, 1</t>
  </si>
  <si>
    <t xml:space="preserve">622744  </t>
  </si>
  <si>
    <t>CETL06000E</t>
  </si>
  <si>
    <t>cetl06000e@istruzione.it</t>
  </si>
  <si>
    <r>
      <rPr>
        <b/>
        <sz val="8"/>
        <rFont val="Arial"/>
        <family val="2"/>
      </rPr>
      <t>ITS " BUONARROTI" CASERTA</t>
    </r>
    <r>
      <rPr>
        <sz val="8"/>
        <rFont val="Arial"/>
        <family val="2"/>
      </rPr>
      <t xml:space="preserve">                                                                   -AMMINISTRAZIONE FINANZA E MARKETING - BIENNIO COMUNE                    -TURISMO BIENNIO - TRIENNIO                                                                      -CHIMICA, MATERIALI E BIOTECNOLOGIE - BIENNIO COMUNE                                  -AGRARIA, AGROALIMENTARE E AGROINDUSTRIA - BIENNIO COMUNE                                                                                                          -COSTRUZIONI, AMBIENTE E TERRITORIO - BIENNIO COMUNE                                   -BIOTECNOLOGIE SANITARIE                                                                      -COSTRUZIONI AMBIENTE E TERRITORIO - TRIENNIO                                   -PRODUZIONI E TRASFORMAZIONI</t>
    </r>
  </si>
  <si>
    <t>VIALE      MICHELANGELO, 1</t>
  </si>
  <si>
    <t xml:space="preserve">1846741 </t>
  </si>
  <si>
    <t>CEVC01000B</t>
  </si>
  <si>
    <t xml:space="preserve">ceee078002@istruzione.it                                                              cevc01000b@istruzione.it brunoconv@tin.it </t>
  </si>
  <si>
    <t>G. BRUNO</t>
  </si>
  <si>
    <t>VIA SAN FRANCESCO D'ASSISI N. 119</t>
  </si>
  <si>
    <t xml:space="preserve">434918  </t>
  </si>
  <si>
    <t>CEVC020002</t>
  </si>
  <si>
    <t>cevc020002@istruzione.it                                                                                ceee07900t@istruzione.it     info@convittonifosessa.org</t>
  </si>
  <si>
    <t>A. NIFO</t>
  </si>
  <si>
    <t>PIAZZETTA NIFO 1</t>
  </si>
  <si>
    <t xml:space="preserve">938342  </t>
  </si>
  <si>
    <t>NAIS001001</t>
  </si>
  <si>
    <t xml:space="preserve">nais001001@istruzione.it </t>
  </si>
  <si>
    <r>
      <rPr>
        <b/>
        <sz val="8"/>
        <rFont val="Arial"/>
        <family val="2"/>
      </rPr>
      <t xml:space="preserve">IST.  SUP. "L. PACIOLI"                                                                                 NATD001017 - ITC      </t>
    </r>
    <r>
      <rPr>
        <sz val="8"/>
        <rFont val="Arial"/>
        <family val="2"/>
      </rPr>
      <t xml:space="preserve">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        </t>
    </r>
    <r>
      <rPr>
        <b/>
        <sz val="8"/>
        <rFont val="Arial"/>
        <family val="2"/>
      </rPr>
      <t xml:space="preserve">NATD00151L - ITC ex CORSO SERALE </t>
    </r>
    <r>
      <rPr>
        <sz val="8"/>
        <rFont val="Arial"/>
        <family val="2"/>
      </rPr>
      <t xml:space="preserve">                                                        -AMMINISTRAZIONE FINANZA E MARKETING - TRIENNIO                          -COSTRUZIONI AMBIENTE E TERRITORIO - TRIENNIO                                       </t>
    </r>
    <r>
      <rPr>
        <b/>
        <sz val="8"/>
        <rFont val="Arial"/>
        <family val="2"/>
      </rPr>
      <t xml:space="preserve">NARC00101X - IPSC     </t>
    </r>
    <r>
      <rPr>
        <sz val="8"/>
        <rFont val="Arial"/>
        <family val="2"/>
      </rPr>
      <t xml:space="preserve">                                                                                     -SERVIZI COMMERCIALI BIENNIO - TRIENNIO                                                                                    </t>
    </r>
    <r>
      <rPr>
        <b/>
        <sz val="8"/>
        <rFont val="Arial"/>
        <family val="2"/>
      </rPr>
      <t xml:space="preserve">NAPM00101C  </t>
    </r>
    <r>
      <rPr>
        <sz val="8"/>
        <rFont val="Arial"/>
        <family val="2"/>
      </rPr>
      <t xml:space="preserve">                                                                                                 -LINGUISTICO                                                                                                    -SCIENZE  UMANE                                                                                            -SCIENZE UMANE OP. ECON.-SOCIALE                                                                         </t>
    </r>
    <r>
      <rPr>
        <b/>
        <sz val="8"/>
        <rFont val="Arial"/>
        <family val="2"/>
      </rPr>
      <t xml:space="preserve">NAPS00101B    </t>
    </r>
    <r>
      <rPr>
        <sz val="8"/>
        <rFont val="Arial"/>
        <family val="2"/>
      </rPr>
      <t xml:space="preserve">                                                                                                    -LIC. SCIENTIFICO                                                                                                 -SCIENTIFICO   OP. SCIENZE APPLICATE</t>
    </r>
  </si>
  <si>
    <t>SANT'ANASTASIA</t>
  </si>
  <si>
    <t>VIA EUROPA, 7/13</t>
  </si>
  <si>
    <t xml:space="preserve"> 5301147</t>
  </si>
  <si>
    <t>NAIS00300L</t>
  </si>
  <si>
    <t>nais00300l@istruzione.it</t>
  </si>
  <si>
    <r>
      <rPr>
        <b/>
        <sz val="8"/>
        <rFont val="Arial"/>
        <family val="2"/>
      </rPr>
      <t xml:space="preserve"> I.S. -ITN- IPIAM "Duca degli Abruzzi"                                                 NATH00301L - ITN   </t>
    </r>
    <r>
      <rPr>
        <sz val="8"/>
        <rFont val="Arial"/>
        <family val="2"/>
      </rPr>
      <t xml:space="preserve">                                                                                        -TRASPORTI E LOGISTICA BIENNIO COMUNE                                                 -CONDUZIONE DI APPARATI E DI IMPIANTI MARITTIMI-OPZIONE                  -CONDUZIONE DEL MEZZO NAVALE-OPZIONE                                                   -COSTRUZIONE DEL MEZZO                                                                              -LOGISTICA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</t>
    </r>
    <r>
      <rPr>
        <b/>
        <sz val="8"/>
        <rFont val="Arial"/>
        <family val="2"/>
      </rPr>
      <t xml:space="preserve">NARM00301Q - IPIAM    </t>
    </r>
    <r>
      <rPr>
        <sz val="8"/>
        <rFont val="Arial"/>
        <family val="2"/>
      </rPr>
      <t xml:space="preserve">                                                                                  -MANUTENZIONE E ASS. TECNICA BIENNIO-TRIENNIO                                    -INDUSTRIA TRIENNIO                                                                                      -MANUTENZIONE DEI MEZZI DI TRASPORTO- OPZIONE  </t>
    </r>
    <r>
      <rPr>
        <b/>
        <sz val="8"/>
        <rFont val="Arial"/>
        <family val="2"/>
      </rPr>
      <t xml:space="preserve">    </t>
    </r>
  </si>
  <si>
    <t>NAPOLI</t>
  </si>
  <si>
    <t xml:space="preserve">VIA DI POZZUOLI, 5                                                                 </t>
  </si>
  <si>
    <t>NAIS00400C</t>
  </si>
  <si>
    <t>nais00400c@istruzione.it</t>
  </si>
  <si>
    <r>
      <rPr>
        <b/>
        <sz val="8"/>
        <rFont val="Arial"/>
        <family val="2"/>
      </rPr>
      <t xml:space="preserve">IST. SUP. "PITAGORA"                                                                                    NAPS00401V  </t>
    </r>
    <r>
      <rPr>
        <sz val="8"/>
        <rFont val="Arial"/>
        <family val="2"/>
      </rPr>
      <t xml:space="preserve">                                                                                                       -LIC. SCIENTIFICO                                                                                                 -SCIENTIFICO OP. SCIENZE APPLICATE                                                                 -L.CLASSICO                                                                                                       -SCIENZE UMANE                                                                                                  </t>
    </r>
    <r>
      <rPr>
        <b/>
        <sz val="8"/>
        <rFont val="Arial"/>
        <family val="2"/>
      </rPr>
      <t xml:space="preserve">NATF004011 - ITI     </t>
    </r>
    <r>
      <rPr>
        <sz val="8"/>
        <rFont val="Arial"/>
        <family val="2"/>
      </rPr>
      <t xml:space="preserve">                                                                                          -ELETTRONICA ED ELETTROTECNICA - BIENNIO COMUNE                                     -INFORMATICA E TELECOMUNICAZIONI - BIENNIO COMUNE                                  -ELETTROTECNICA                                                                                            -ELETTROTECNICA                                                                                              </t>
    </r>
    <r>
      <rPr>
        <b/>
        <sz val="8"/>
        <rFont val="Arial"/>
        <family val="2"/>
      </rPr>
      <t xml:space="preserve">NARI004014 - IPIA </t>
    </r>
    <r>
      <rPr>
        <sz val="8"/>
        <rFont val="Arial"/>
        <family val="2"/>
      </rPr>
      <t xml:space="preserve">                                                                                             -MANUTENZIONE E ASSISTENZA TECNICA BIENNIO - TRIENNIO</t>
    </r>
  </si>
  <si>
    <t>POZZUOLI</t>
  </si>
  <si>
    <t>VIA TIBERIO, 1 80078 - POZZUOLI (NA)</t>
  </si>
  <si>
    <t>NAIS006004</t>
  </si>
  <si>
    <t>nais006004@istruzione.it</t>
  </si>
  <si>
    <r>
      <rPr>
        <b/>
        <sz val="8"/>
        <rFont val="Arial"/>
        <family val="2"/>
      </rPr>
      <t>I.S. "R. LIVATINO"                                                                                 NAPS00601E</t>
    </r>
    <r>
      <rPr>
        <sz val="8"/>
        <rFont val="Arial"/>
        <family val="2"/>
      </rPr>
      <t xml:space="preserve">                                                                                                      -SCIENTIFICO                                                                                                          -SCIENTIFICO OPZIONE SCIENZE APPLICATE                                             -SCIENTIFICO SEZIONE SPORTIVA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</t>
    </r>
    <r>
      <rPr>
        <b/>
        <sz val="8"/>
        <rFont val="Arial"/>
        <family val="2"/>
      </rPr>
      <t xml:space="preserve">NARC006013 - IPC         </t>
    </r>
    <r>
      <rPr>
        <sz val="8"/>
        <rFont val="Arial"/>
        <family val="2"/>
      </rPr>
      <t xml:space="preserve">                                                                                   -SERVIZI SOCIO-SANITARI BIENNIO-TRIENNIO                                                         -SERVIZI COMMERCIALI BIENNIO-TRIENNIO                                                                                         </t>
    </r>
    <r>
      <rPr>
        <b/>
        <sz val="8"/>
        <rFont val="Arial"/>
        <family val="2"/>
      </rPr>
      <t xml:space="preserve">NATD00601A - ITC       </t>
    </r>
    <r>
      <rPr>
        <sz val="8"/>
        <rFont val="Arial"/>
        <family val="2"/>
      </rPr>
      <t xml:space="preserve">                                                                                         -AMMIN. FINANZA E MARKENTING BIENNIO COMUNE                                      -AMM. FINANZA E MARKETING TRIENNIO         </t>
    </r>
    <r>
      <rPr>
        <b/>
        <sz val="8"/>
        <rFont val="Arial"/>
        <family val="2"/>
      </rPr>
      <t xml:space="preserve">                                                                                      </t>
    </r>
  </si>
  <si>
    <t>VIA D. ATRIPALDI, 42</t>
  </si>
  <si>
    <t>NAIS00700X</t>
  </si>
  <si>
    <t>nais00700x@istruzione.it</t>
  </si>
  <si>
    <r>
      <rPr>
        <b/>
        <sz val="8"/>
        <rFont val="Arial"/>
        <family val="2"/>
      </rPr>
      <t xml:space="preserve">I.S. -IPCT  "A. MUNTHE"                                                                                 NARC00701V - IPSCT ANACAPRI                                                               </t>
    </r>
    <r>
      <rPr>
        <sz val="8"/>
        <rFont val="Arial"/>
        <family val="2"/>
      </rPr>
      <t xml:space="preserve"> -SERVIZI COMMERCIALI BIENNIO - TRIENNIO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NAPC007017 - CAPRI     </t>
    </r>
    <r>
      <rPr>
        <sz val="8"/>
        <rFont val="Arial"/>
        <family val="2"/>
      </rPr>
      <t xml:space="preserve">                                                                                 -LIC. CLASSICO                                                                                               -LICEO SCIENTIFICO                                                                                         </t>
    </r>
    <r>
      <rPr>
        <b/>
        <sz val="8"/>
        <rFont val="Arial"/>
        <family val="2"/>
      </rPr>
      <t xml:space="preserve">NARH007014 - IPSAR CAPRI     </t>
    </r>
    <r>
      <rPr>
        <sz val="8"/>
        <rFont val="Arial"/>
        <family val="2"/>
      </rPr>
      <t xml:space="preserve">                                      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                 -ACCOGLIENZA TURISTICA - TRIENNIO                                                            -ENOGASTRONOMIA - TRIENNIO     </t>
    </r>
  </si>
  <si>
    <t xml:space="preserve">ANACAPRI                            </t>
  </si>
  <si>
    <t xml:space="preserve">VIALE AXEL MUNTHE, 4                      </t>
  </si>
  <si>
    <t>NAIS00900G</t>
  </si>
  <si>
    <t>nais00900g@istruzione.it</t>
  </si>
  <si>
    <r>
      <rPr>
        <b/>
        <sz val="8"/>
        <rFont val="Arial"/>
        <family val="2"/>
      </rPr>
      <t xml:space="preserve">IST. SUP. "VITRUVIO"                                                                                    NATD00901T - ITCG     </t>
    </r>
    <r>
      <rPr>
        <sz val="8"/>
        <rFont val="Arial"/>
        <family val="2"/>
      </rPr>
      <t xml:space="preserve">                                                                                   -TURISMO BIENNIO - TRIENNIO                                                                           -AGRARIA, AGROALIMENTARE E AGROINDUSTRIA - BIENNIO COMUNE                                                                                                             -COSTRUZIONI, AMBIENTE E TERRITORIO - BIENNIO COMUNE                                                    -COSTRUZIONI AMBIENTE E TERRITORIO - TRIENNIO                             -PRODUZIONI E TRASFORMAZIONI
</t>
    </r>
    <r>
      <rPr>
        <b/>
        <sz val="8"/>
        <rFont val="Arial"/>
        <family val="2"/>
      </rPr>
      <t xml:space="preserve">NARC00901E - IPC      </t>
    </r>
    <r>
      <rPr>
        <sz val="8"/>
        <rFont val="Arial"/>
        <family val="2"/>
      </rPr>
      <t xml:space="preserve">                                                                                      -SERVIZI COMMERCIALI BIENNIO - TRIENNIO                                                                                    </t>
    </r>
  </si>
  <si>
    <t xml:space="preserve">CASTELLAMMARE DI STABIA                                                               </t>
  </si>
  <si>
    <t>VIA D'ANNUNZIO, 25</t>
  </si>
  <si>
    <t>NAIS01100G</t>
  </si>
  <si>
    <t>nais01100g@istruzione.it</t>
  </si>
  <si>
    <r>
      <rPr>
        <b/>
        <sz val="8"/>
        <rFont val="Arial"/>
        <family val="2"/>
      </rPr>
      <t xml:space="preserve">IST. SUP. "TILGHER"                                                                                        NATD01101T - ITC  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
-AMMINISTRAZIONE FINANZA E MARKETING - TRIENNIO
-TURISMO BIENNIO - TRIENNIO                                                 </t>
    </r>
    <r>
      <rPr>
        <b/>
        <sz val="8"/>
        <rFont val="Arial"/>
        <family val="2"/>
      </rPr>
      <t>NAPS011012</t>
    </r>
    <r>
      <rPr>
        <sz val="8"/>
        <rFont val="Arial"/>
        <family val="2"/>
      </rPr>
      <t xml:space="preserve">                                                                                                        -LIC. SCIENTIFICO                                                                                               -L.LINGUISTICO                                                                                                       -L. SCIENZE UMANE                                                            </t>
    </r>
    <r>
      <rPr>
        <b/>
        <sz val="8"/>
        <rFont val="Arial"/>
        <family val="2"/>
      </rPr>
      <t xml:space="preserve">NARC01101E -  IPC       </t>
    </r>
    <r>
      <rPr>
        <sz val="8"/>
        <rFont val="Arial"/>
        <family val="2"/>
      </rPr>
      <t xml:space="preserve">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  -ACCOGLIENZA TURISTICA - TRIENNIO                                                          -ENOGASTRONOMIA - TRIENNIO                           
                      </t>
    </r>
  </si>
  <si>
    <t>ERCOLANO</t>
  </si>
  <si>
    <t>VIA CASACAMPORA, 3</t>
  </si>
  <si>
    <t>NAIS01200B</t>
  </si>
  <si>
    <t>nais01200b@istruzione.it</t>
  </si>
  <si>
    <r>
      <rPr>
        <b/>
        <sz val="8"/>
        <rFont val="Arial"/>
        <family val="2"/>
      </rPr>
      <t xml:space="preserve">I.S.S."Cristofaro MENNELLA"                                                                       NARI012013 - IPIA CASAMICCIOLA                                                              </t>
    </r>
    <r>
      <rPr>
        <sz val="8"/>
        <rFont val="Arial"/>
        <family val="2"/>
      </rPr>
      <t xml:space="preserve"> -MANUTENZIONE E ASSISTENZA TECNICA BIENNIO - TRIENNIO                              </t>
    </r>
    <r>
      <rPr>
        <b/>
        <sz val="8"/>
        <rFont val="Arial"/>
        <family val="2"/>
      </rPr>
      <t>NATH01202C - ITLL   FORIO D'ISCHIA</t>
    </r>
    <r>
      <rPr>
        <sz val="8"/>
        <rFont val="Arial"/>
        <family val="2"/>
      </rPr>
      <t xml:space="preserve">                                                 -TRASPORTI E LOGISTICA  - BIENNIO COMUNE                                             -CONDUZIONE DI APPARATI ED IMPIANTI MARITTIMI - OPZIONE                 -CONDUZIONE DEL MEZZO NAVALE - OPZIONE                                                          </t>
    </r>
    <r>
      <rPr>
        <b/>
        <sz val="8"/>
        <rFont val="Arial"/>
        <family val="2"/>
      </rPr>
      <t>NATN01201G - ITT   FORIO D'ISCHIA</t>
    </r>
    <r>
      <rPr>
        <sz val="8"/>
        <rFont val="Arial"/>
        <family val="2"/>
      </rPr>
      <t xml:space="preserve">                                                            -TURISMO BIENNIO - TRIENNIO                                   </t>
    </r>
  </si>
  <si>
    <t xml:space="preserve">                                                          CASAMICCIOLA   TERME          </t>
  </si>
  <si>
    <t xml:space="preserve">                                                                                                                                                                                                               CORSO GARIBALDI, 11</t>
  </si>
  <si>
    <t>NAIS013007</t>
  </si>
  <si>
    <t>nais013007@istruzione.it</t>
  </si>
  <si>
    <r>
      <rPr>
        <b/>
        <sz val="8"/>
        <rFont val="Arial"/>
        <family val="2"/>
      </rPr>
      <t xml:space="preserve">IST. SUP. "DON LORENZO MILANI"                                           NATD01301D - ITC 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-SISTEMI INFORMATIVI AZIENDALI                                                                                </t>
    </r>
    <r>
      <rPr>
        <b/>
        <sz val="8"/>
        <rFont val="Arial"/>
        <family val="2"/>
      </rPr>
      <t xml:space="preserve">NAPS01301N    </t>
    </r>
    <r>
      <rPr>
        <sz val="8"/>
        <rFont val="Arial"/>
        <family val="2"/>
      </rPr>
      <t xml:space="preserve">                                                                                                      -LIC. SCIENTIFICO                                                                                              -SCIENTIFICO OP. SCIENZE APPLICATE                                                             -SCIENZE UMANE                                                                                            </t>
    </r>
    <r>
      <rPr>
        <b/>
        <sz val="8"/>
        <rFont val="Arial"/>
        <family val="2"/>
      </rPr>
      <t xml:space="preserve"> NATN01301B - ITT       </t>
    </r>
    <r>
      <rPr>
        <sz val="8"/>
        <rFont val="Arial"/>
        <family val="2"/>
      </rPr>
      <t xml:space="preserve">                                                                                    -TURISMO BIENNIO - TRIENNIO                                       </t>
    </r>
  </si>
  <si>
    <t xml:space="preserve">GRAGNANO                                                             </t>
  </si>
  <si>
    <t>VIA QUARANTOLA</t>
  </si>
  <si>
    <t>NAIS01600P</t>
  </si>
  <si>
    <t>nais01600p@istruzione.it</t>
  </si>
  <si>
    <r>
      <rPr>
        <b/>
        <sz val="8"/>
        <rFont val="Arial"/>
        <family val="2"/>
      </rPr>
      <t xml:space="preserve">POLISPECIALISTICO  "SAN PAOLO"                                                     NATD016022 - ITC    SORRENTO </t>
    </r>
    <r>
      <rPr>
        <sz val="8"/>
        <rFont val="Arial"/>
        <family val="2"/>
      </rPr>
      <t xml:space="preserve">                                                                      -AMMINISTRAZIONE FINANZA E MARKETING - BIENNIO COMUNE             -TURISMO BIENNIO - TRIENNIO                                                                           -SISTEMI INFORMATIVI AZIENDALI                                                                    </t>
    </r>
    <r>
      <rPr>
        <b/>
        <sz val="8"/>
        <rFont val="Arial"/>
        <family val="2"/>
      </rPr>
      <t xml:space="preserve"> NARC01601N - IPC/IPSAR     SORRENTO </t>
    </r>
    <r>
      <rPr>
        <sz val="8"/>
        <rFont val="Arial"/>
        <family val="2"/>
      </rPr>
      <t xml:space="preserve">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-ACCOGLIENZA TURISTICA - TRIENNIO  SERVIZI COMMERCIALI BIENNIO - TRIENNIO                                                                                            -ENOGASTRONOMIA - TRIENNIO                                                                     </t>
    </r>
    <r>
      <rPr>
        <b/>
        <sz val="8"/>
        <rFont val="Arial"/>
        <family val="2"/>
      </rPr>
      <t xml:space="preserve">NATD016033 - ITC     MASSA LUBRENSE    </t>
    </r>
    <r>
      <rPr>
        <sz val="8"/>
        <rFont val="Arial"/>
        <family val="2"/>
      </rPr>
      <t xml:space="preserve">                                              -AMMINISTRAZIONE FINANZA E MARKETING - TRIENNIO                              -TURISMO BIENNIO - TRIENNIO                                                                                            </t>
    </r>
    <r>
      <rPr>
        <b/>
        <sz val="8"/>
        <rFont val="Arial"/>
        <family val="2"/>
      </rPr>
      <t>NATN01601V - ITT  SANT'AGNELLO</t>
    </r>
    <r>
      <rPr>
        <sz val="8"/>
        <rFont val="Arial"/>
        <family val="2"/>
      </rPr>
      <t xml:space="preserve">                                                            -TURISMO BIENNIO - TRIENNIO   </t>
    </r>
  </si>
  <si>
    <t xml:space="preserve">SORRENTO                                    </t>
  </si>
  <si>
    <t xml:space="preserve">P.ZZA DELLA VITTORIA, 1                                            </t>
  </si>
  <si>
    <t>NAIS01700E</t>
  </si>
  <si>
    <t xml:space="preserve">nais01700e@istruzione.it  </t>
  </si>
  <si>
    <r>
      <rPr>
        <b/>
        <sz val="8"/>
        <rFont val="Arial"/>
        <family val="2"/>
      </rPr>
      <t xml:space="preserve">IST. SUP. "C. COLOMBO"                                                                               NATH01701E - ITN </t>
    </r>
    <r>
      <rPr>
        <sz val="8"/>
        <rFont val="Arial"/>
        <family val="2"/>
      </rPr>
      <t xml:space="preserve">                                                                                           -TRASPORTI E LOGISTICA  - BIENNIO COMUNE                                                       -CONDUZIONE DEL MEZZO NAVALE - OPZIONE
-CONDUZIONE DI APPARATI ED IMPIANTI MARITTIMI - OPZIONE              </t>
    </r>
    <r>
      <rPr>
        <b/>
        <sz val="8"/>
        <rFont val="Arial"/>
        <family val="2"/>
      </rPr>
      <t xml:space="preserve">NARM01702P - IPAM    </t>
    </r>
    <r>
      <rPr>
        <sz val="8"/>
        <rFont val="Arial"/>
        <family val="2"/>
      </rPr>
      <t xml:space="preserve">                                                                                     -MANUTENZIONE E ASSISTENZA TECNICA BIENNIO - TRIENNIO                -APPARATI IMP.TI SER.ZI TEC.CI IND.LI E CIV.LI  - OPZIONE                                                                                                                                                                       </t>
    </r>
  </si>
  <si>
    <t xml:space="preserve">TORRE DEL GRECO                                </t>
  </si>
  <si>
    <t xml:space="preserve">CORSO GARIBALDI, 5 bis                                                </t>
  </si>
  <si>
    <t>NAIS019006</t>
  </si>
  <si>
    <t xml:space="preserve">nais019006@istruzione.it </t>
  </si>
  <si>
    <r>
      <t>ISTITUTO SUPERIORE "DA VINCI"                                                              NATD01901C - ITCG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     -COSTRUZIONI AMBIENTE E TERRITORIO - TRIENNIO
-COSTRUZIONI, AMBIENTE E TERRITORIO - BIENNIO COMUNE              -SISTEMI INFORMATIVI AZIENDALI                                                                            </t>
    </r>
    <r>
      <rPr>
        <b/>
        <sz val="8"/>
        <rFont val="Arial"/>
        <family val="2"/>
      </rPr>
      <t xml:space="preserve">NAPS01901L           </t>
    </r>
    <r>
      <rPr>
        <sz val="8"/>
        <rFont val="Arial"/>
        <family val="2"/>
      </rPr>
      <t xml:space="preserve">                                                                                           -LIC. SCIENTIFICO                                                                                                 -SCIENTIFICO SCIENZE APPLICATE                                                                 -L.CLASSICO                                                                                                   -L.LINGUISTICO</t>
    </r>
  </si>
  <si>
    <t>POGGIOMARINO</t>
  </si>
  <si>
    <t xml:space="preserve"> VIA TURATI</t>
  </si>
  <si>
    <t>NAIS021006</t>
  </si>
  <si>
    <t xml:space="preserve">nais021006@istruzione.it </t>
  </si>
  <si>
    <r>
      <rPr>
        <b/>
        <sz val="8"/>
        <rFont val="Arial"/>
        <family val="2"/>
      </rPr>
      <t xml:space="preserve"> I.S. "E. DI SAVOIA - DIAZ"                                                                             NATE02101X - ITAS     </t>
    </r>
    <r>
      <rPr>
        <sz val="8"/>
        <rFont val="Arial"/>
        <family val="2"/>
      </rPr>
      <t xml:space="preserve">                                                                                      -AMM. FINANZA E MARKETING BIENNIO COMUNE                                                     -TURISMO BIENNIO-TRIENNIO                                                                         -CHIMICA MAT. E BIOTECNOLOGIE BIENNIO COMUNE                                         -AMM. FINANZA E MARKETING TRIENNIO                                                    -BIOTECNOLOGIE AMBIENTALI                                                                        -BIOTECNOLIGE SANITARIE                                                                            -SISTEMI INFORMATIVI AZIENDALI                                                                           </t>
    </r>
    <r>
      <rPr>
        <b/>
        <sz val="8"/>
        <rFont val="Arial"/>
        <family val="2"/>
      </rPr>
      <t xml:space="preserve">NARH02101A - IPSAR    </t>
    </r>
    <r>
      <rPr>
        <sz val="8"/>
        <rFont val="Arial"/>
        <family val="2"/>
      </rPr>
      <t xml:space="preserve">                                                                                            -SERVIZI ENOGASTRON. E L'OSPITALITA' ALBERGHIERA BIENNIO COMUNE 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                        </t>
    </r>
    <r>
      <rPr>
        <b/>
        <sz val="8"/>
        <rFont val="Arial"/>
        <family val="2"/>
      </rPr>
      <t xml:space="preserve">NATD02152V - ITC ex CORSO SERALE  </t>
    </r>
    <r>
      <rPr>
        <sz val="8"/>
        <rFont val="Arial"/>
        <family val="2"/>
      </rPr>
      <t xml:space="preserve">                                                        -AMM. FINANZA E MARKETING BIENNIO COMUNE                                                   -AMM. FINANZA E MARKETING TRIENNIO</t>
    </r>
  </si>
  <si>
    <t>LARGO S.MARCELLINO, 15</t>
  </si>
  <si>
    <t>NAIS022002</t>
  </si>
  <si>
    <t>nais022002@istruzione.it</t>
  </si>
  <si>
    <r>
      <rPr>
        <b/>
        <sz val="8"/>
        <rFont val="Arial"/>
        <family val="2"/>
      </rPr>
      <t xml:space="preserve">I.S. "F. S. NITTI"                                                                                                 NATD022018 - ITC  </t>
    </r>
    <r>
      <rPr>
        <sz val="8"/>
        <rFont val="Arial"/>
        <family val="2"/>
      </rPr>
      <t xml:space="preserve">                                                                                        -AMM. FINANZA E MARKETING BIIENNIO COMUNE                                       -TURISMO BIENNIO - TRIENNIO                                                                      -AMM. FINANZA E MARKETING TRIENNIO                                                   -SISTEMI INFORMATIVI E AZIENDALI                                                           </t>
    </r>
    <r>
      <rPr>
        <b/>
        <sz val="8"/>
        <rFont val="Arial"/>
        <family val="2"/>
      </rPr>
      <t>NAPS02201C</t>
    </r>
    <r>
      <rPr>
        <sz val="8"/>
        <rFont val="Arial"/>
        <family val="2"/>
      </rPr>
      <t xml:space="preserve">                                                                                                    -SCIENTIFICO                                                                                                     -SCIENTIFICO OPZIONE SCIENZE APPLICATE                                               -SCIENZE UMANE OPZIONE ECONOMICO-SOCIALE</t>
    </r>
  </si>
  <si>
    <t>VIA J. F. KENNEDY, 140 - 142</t>
  </si>
  <si>
    <t>NAIS02300T</t>
  </si>
  <si>
    <t>nais02300t@istruzione.it</t>
  </si>
  <si>
    <r>
      <rPr>
        <b/>
        <sz val="8"/>
        <rFont val="Arial"/>
        <family val="2"/>
      </rPr>
      <t xml:space="preserve">IST. SUP. "Caracciolo - da Procida"                               NATH02301T - ITN   </t>
    </r>
    <r>
      <rPr>
        <sz val="8"/>
        <rFont val="Arial"/>
        <family val="2"/>
      </rPr>
      <t xml:space="preserve">                                                                                            -TRASPORTI E LOGISTICA  - BIENNIO COMUNE                                                 -CONDUZIONE DI APPARATI ED IMPIANTI MARITTIMI - OPZIONE                  -CONDUZIONE DEL MEZZO NAVALE - OPZIONE                                                                                                             </t>
    </r>
    <r>
      <rPr>
        <b/>
        <sz val="8"/>
        <rFont val="Arial"/>
        <family val="2"/>
      </rPr>
      <t xml:space="preserve">-NAPM023019    </t>
    </r>
    <r>
      <rPr>
        <sz val="8"/>
        <rFont val="Arial"/>
        <family val="2"/>
      </rPr>
      <t xml:space="preserve">                                                                                                - LICEO POLISPECIALISTICO                                                                                 -SCIENTIFICO                                                                                                       -LINGUISTICO                                                                                                     -SCIENZE UMANE OP. ECON.-SOCIALE                                                                </t>
    </r>
    <r>
      <rPr>
        <b/>
        <sz val="8"/>
        <rFont val="Arial"/>
        <family val="2"/>
      </rPr>
      <t xml:space="preserve">NAPM02350N exCORSO SERALE       </t>
    </r>
    <r>
      <rPr>
        <sz val="8"/>
        <rFont val="Arial"/>
        <family val="2"/>
      </rPr>
      <t xml:space="preserve">                                                                   -L. SCIENZE UMANE OP. ECON.-SOCIALE</t>
    </r>
  </si>
  <si>
    <t>PROCIDA</t>
  </si>
  <si>
    <t>VIA PRINCIPE UMBERTO I, 40</t>
  </si>
  <si>
    <t>NAIS026009</t>
  </si>
  <si>
    <t>nais026009@istruzione.it</t>
  </si>
  <si>
    <r>
      <rPr>
        <b/>
        <sz val="8"/>
        <rFont val="Arial"/>
        <family val="2"/>
      </rPr>
      <t xml:space="preserve">I.S. "ELSA MORANTE"                                                                                        NAPS02601Q </t>
    </r>
    <r>
      <rPr>
        <sz val="8"/>
        <rFont val="Arial"/>
        <family val="2"/>
      </rPr>
      <t xml:space="preserve">                                                                                                    -LIC. SCIENTIFICO                                                                                               </t>
    </r>
    <r>
      <rPr>
        <b/>
        <sz val="8"/>
        <rFont val="Arial"/>
        <family val="2"/>
      </rPr>
      <t xml:space="preserve"> NAPM02601R   </t>
    </r>
    <r>
      <rPr>
        <sz val="8"/>
        <rFont val="Arial"/>
        <family val="2"/>
      </rPr>
      <t xml:space="preserve">                                                                                                    -SCIENTIFICO OPZIONE SCIENZE APPLICATE                                                    -LINGUISTICO                                                                                                   -SCIENZE UMANE                                                                                              -SCIENZE UMANE OPZIONE ECONOMICO SOCIALE</t>
    </r>
  </si>
  <si>
    <t>NAPOLI - SCAMPIA</t>
  </si>
  <si>
    <t>VIA MONTE ROSA, 31/B</t>
  </si>
  <si>
    <t>NAIS02900R</t>
  </si>
  <si>
    <t>nais02900r@istruzione.it</t>
  </si>
  <si>
    <r>
      <rPr>
        <b/>
        <sz val="8"/>
        <rFont val="Arial"/>
        <family val="2"/>
      </rPr>
      <t xml:space="preserve">IST. SUP. "GANDHI"                                                                                        NAPC029014 -  CASORIA </t>
    </r>
    <r>
      <rPr>
        <sz val="8"/>
        <rFont val="Arial"/>
        <family val="2"/>
      </rPr>
      <t xml:space="preserve">                                                                                  -LIC. CLASSICO                                                                                              </t>
    </r>
    <r>
      <rPr>
        <b/>
        <sz val="8"/>
        <rFont val="Arial"/>
        <family val="2"/>
      </rPr>
      <t>NAPS029017 -  CASORIA</t>
    </r>
    <r>
      <rPr>
        <sz val="8"/>
        <rFont val="Arial"/>
        <family val="2"/>
      </rPr>
      <t xml:space="preserve">                                                                          -LIC. SCIENTIFICO                                                                                               -SCIENTIFICO OP. SCIENZE APPLICATE                                                           -SCIENZE UMANE OP. ECONOMICO-SOCIALE                                                                   </t>
    </r>
  </si>
  <si>
    <t xml:space="preserve">CASORIA                                                          </t>
  </si>
  <si>
    <t>VIA ALDO MORO, 26</t>
  </si>
  <si>
    <t>NAIS03200L</t>
  </si>
  <si>
    <t>nais03200l@istruzione.it</t>
  </si>
  <si>
    <r>
      <rPr>
        <b/>
        <sz val="8"/>
        <rFont val="Arial"/>
        <family val="2"/>
      </rPr>
      <t>Liceo Statale "E. MAJORANA"                                                                           NAPS032013</t>
    </r>
    <r>
      <rPr>
        <sz val="8"/>
        <rFont val="Arial"/>
        <family val="2"/>
      </rPr>
      <t xml:space="preserve">                                                                                                            -LIC. SCIENTIFICO                                                                                               -SCIENTIFICO OP. SCIENZE APPLICATE                                                       </t>
    </r>
    <r>
      <rPr>
        <b/>
        <sz val="8"/>
        <rFont val="Arial"/>
        <family val="2"/>
      </rPr>
      <t xml:space="preserve">NASL03201X </t>
    </r>
    <r>
      <rPr>
        <sz val="8"/>
        <rFont val="Arial"/>
        <family val="2"/>
      </rPr>
      <t xml:space="preserve">                                                                                                      -LIC. ARTISTICO NUOVO ORD. BIENNIO COMUINE                                                    -ARCHITETTURA E AMBIENTE                                                                                -SCENOGRAFIA                                                                                                         -ARTI FIGURATIVE- PLASTICO SCULTOREO</t>
    </r>
  </si>
  <si>
    <t xml:space="preserve">Via A. Gatto, 6            Pozzuoli </t>
  </si>
  <si>
    <t>NAIS03700Q</t>
  </si>
  <si>
    <t>nais03700q@istruzione.it</t>
  </si>
  <si>
    <r>
      <rPr>
        <b/>
        <sz val="8"/>
        <rFont val="Arial"/>
        <family val="2"/>
      </rPr>
      <t xml:space="preserve">IST. SUP. DI QUARTO      RITA LEVI MONTALCINI                                                NAPS037016 -     </t>
    </r>
    <r>
      <rPr>
        <sz val="8"/>
        <rFont val="Arial"/>
        <family val="2"/>
      </rPr>
      <t xml:space="preserve">                                                                                               -LIC. SCIENTIFICO                                                                                             -SCIENTIFICO OP. SCIENZE APPLICATE                                                 </t>
    </r>
    <r>
      <rPr>
        <b/>
        <sz val="8"/>
        <rFont val="Arial"/>
        <family val="2"/>
      </rPr>
      <t xml:space="preserve"> NATD037012 - ITC  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
-AMMINISTRAZIONE FINANZA E MARKETING - TRIENNIO                            -TURISMO BIENNIO - TRIENNIO                                                                                -SISTEMI INFORMATIVI AZIENDALI
                     </t>
    </r>
  </si>
  <si>
    <t>QUARTO</t>
  </si>
  <si>
    <t>VIA VAIANI, 44</t>
  </si>
  <si>
    <t>NAIS03900B</t>
  </si>
  <si>
    <t>nais03900b@istruzione.it</t>
  </si>
  <si>
    <r>
      <rPr>
        <b/>
        <sz val="8"/>
        <rFont val="Arial"/>
        <family val="2"/>
      </rPr>
      <t xml:space="preserve">IST. SUP. "ALBERTINI"                                                                                 NAPM03901V </t>
    </r>
    <r>
      <rPr>
        <sz val="8"/>
        <rFont val="Arial"/>
        <family val="2"/>
      </rPr>
      <t xml:space="preserve">                                                                                                  -L.LINGUISTICO                                                                                                </t>
    </r>
    <r>
      <rPr>
        <b/>
        <sz val="8"/>
        <rFont val="Arial"/>
        <family val="2"/>
      </rPr>
      <t xml:space="preserve">NAPS03901T </t>
    </r>
    <r>
      <rPr>
        <sz val="8"/>
        <rFont val="Arial"/>
        <family val="2"/>
      </rPr>
      <t xml:space="preserve">                                                                                              -LIC. SCIENTIFICO                                                                                                 -LIC. SCIENTIFICO OP. SCIENZE APPLICATE                                                     -L. MUSICALE E COREUTICO     (SEZIONE MUSICALE)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</si>
  <si>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NOLA                                                                                    </t>
  </si>
  <si>
    <t>VIA CIRCUMVALLAZIONE,292</t>
  </si>
  <si>
    <t>NAIS04100B</t>
  </si>
  <si>
    <t>nais04100b@istruzione.it</t>
  </si>
  <si>
    <r>
      <rPr>
        <b/>
        <sz val="8"/>
        <rFont val="Arial"/>
        <family val="2"/>
      </rPr>
      <t xml:space="preserve">IST. SUP. "GRAZIANI"                                                                                                                                                       NARH04101G - IPSAR      </t>
    </r>
    <r>
      <rPr>
        <sz val="8"/>
        <rFont val="Arial"/>
        <family val="2"/>
      </rPr>
      <t xml:space="preserve">                                                                                -SERVIZI ENOGASTRON. E L'OSPITALITA' ALBERGHIERA - BIENNIO  COMUNE                                                                                                            -SERVIZI DI SALA E DI VENDITA  - TRIENNIO                                            -ACCOGLIENZA TURISTICA - TRIENNIO                                                             -ENOGASTRONOMIA - TRIENNIO                                                                      -PRODOTTI DOLCIARI ARTIGIANALI E INDUSTRIALI - OPZIONE                                </t>
    </r>
    <r>
      <rPr>
        <b/>
        <sz val="8"/>
        <rFont val="Arial"/>
        <family val="2"/>
      </rPr>
      <t xml:space="preserve">NARH04150X-IPSSEOA corso serale </t>
    </r>
    <r>
      <rPr>
        <sz val="8"/>
        <rFont val="Arial"/>
        <family val="2"/>
      </rPr>
      <t xml:space="preserve">                                                                 -SERVIZI ENOGASTRON. E L'OSPITALITA' ALBERGHIERA - BIENNIO  COMUNE                                                                                                             -ENOGASTRONOMIA - TRIENNIO </t>
    </r>
  </si>
  <si>
    <t>TORRE ANNUNZIATA</t>
  </si>
  <si>
    <t>VIA SEPOLCRI, 10</t>
  </si>
  <si>
    <t>NAIS042007</t>
  </si>
  <si>
    <t>nais042007@istruzione.it</t>
  </si>
  <si>
    <r>
      <rPr>
        <b/>
        <sz val="8"/>
        <rFont val="Arial"/>
        <family val="2"/>
      </rPr>
      <t xml:space="preserve">I.S. "E. DE NICOLA"                                                                                             NATD04201D - ITC    </t>
    </r>
    <r>
      <rPr>
        <sz val="8"/>
        <rFont val="Arial"/>
        <family val="2"/>
      </rPr>
      <t xml:space="preserve">                                                                                         -</t>
    </r>
    <r>
      <rPr>
        <b/>
        <sz val="8"/>
        <rFont val="Arial"/>
        <family val="2"/>
      </rPr>
      <t>AMM. FINANZA E MARKETING BIENNIO COMUNE                                                       -AMM. FINANZA E MARKETING TRIENNIO                                                      -RELAZIONI INTER. PER IL MARKETING                                                                  -SISTEMI INFORMATIVI AZIENDALI</t>
    </r>
    <r>
      <rPr>
        <sz val="8"/>
        <rFont val="Arial"/>
        <family val="2"/>
      </rPr>
      <t xml:space="preserve">                                                    </t>
    </r>
    <r>
      <rPr>
        <b/>
        <sz val="8"/>
        <rFont val="Arial"/>
        <family val="2"/>
      </rPr>
      <t xml:space="preserve">NAPS04201N - </t>
    </r>
    <r>
      <rPr>
        <sz val="8"/>
        <rFont val="Arial"/>
        <family val="2"/>
      </rPr>
      <t xml:space="preserve">                                                                                                 -</t>
    </r>
    <r>
      <rPr>
        <b/>
        <sz val="8"/>
        <rFont val="Arial"/>
        <family val="2"/>
      </rPr>
      <t>SCIENTIFICO OP. SCIENZE APPLICATE                                                           -SCIENZE UMANE OP. ECONOMICO-SOCIALE</t>
    </r>
  </si>
  <si>
    <t>VIA E. A. MARIO, 16</t>
  </si>
  <si>
    <t>NAIS04600E</t>
  </si>
  <si>
    <t xml:space="preserve">nais04600e@istruzione.it  </t>
  </si>
  <si>
    <r>
      <rPr>
        <b/>
        <sz val="8"/>
        <rFont val="Arial"/>
        <family val="2"/>
      </rPr>
      <t xml:space="preserve">LICEO "L. A. SENECA"                                                                                 NAPS046011 -   BACOLI </t>
    </r>
    <r>
      <rPr>
        <sz val="8"/>
        <rFont val="Arial"/>
        <family val="2"/>
      </rPr>
      <t xml:space="preserve">                                                                                -SCIENTIFICO                                                                                                         -SCIENTIFICO OP. SCIENZE APPLICATE                                                                -LINGUISTICO                                                                                                   </t>
    </r>
    <r>
      <rPr>
        <b/>
        <sz val="8"/>
        <rFont val="Arial"/>
        <family val="2"/>
      </rPr>
      <t>NAPS046022 -   MONTE DI PROCIDA</t>
    </r>
    <r>
      <rPr>
        <sz val="8"/>
        <rFont val="Arial"/>
        <family val="2"/>
      </rPr>
      <t xml:space="preserve">                                                   -SCIENZE UMANE OP. ECONOMICO-SOCIALE                                                                                  </t>
    </r>
  </si>
  <si>
    <t xml:space="preserve">BACOLI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</si>
  <si>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TORREGAVETA, 68                                </t>
  </si>
  <si>
    <t>NAIS048006</t>
  </si>
  <si>
    <t xml:space="preserve">nais048006@istruzione.it </t>
  </si>
  <si>
    <r>
      <rPr>
        <b/>
        <sz val="8"/>
        <rFont val="Arial"/>
        <family val="2"/>
      </rPr>
      <t xml:space="preserve">IST. SUP. "DEGNI"                                                                                           NARC048015 - IPC  </t>
    </r>
    <r>
      <rPr>
        <sz val="8"/>
        <rFont val="Arial"/>
        <family val="2"/>
      </rPr>
      <t xml:space="preserve">                                                                                            -PRODUZIONI INDUSTRIALI E ARTIGIANALI  - BIENNIO COMUNE
-PRODUZIONI TESSILI SARTORIALI - OPZIONE                                                                   </t>
    </r>
    <r>
      <rPr>
        <b/>
        <sz val="8"/>
        <rFont val="Arial"/>
        <family val="2"/>
      </rPr>
      <t xml:space="preserve">NAPS04801L     </t>
    </r>
    <r>
      <rPr>
        <sz val="8"/>
        <rFont val="Arial"/>
        <family val="2"/>
      </rPr>
      <t xml:space="preserve">                                                                                                     - LIC. SCIENZE UMANE                                                                                       </t>
    </r>
    <r>
      <rPr>
        <b/>
        <sz val="8"/>
        <rFont val="Arial"/>
        <family val="2"/>
      </rPr>
      <t xml:space="preserve">NASD048013  </t>
    </r>
    <r>
      <rPr>
        <sz val="8"/>
        <rFont val="Arial"/>
        <family val="2"/>
      </rPr>
      <t xml:space="preserve">                                                                                                     -L.ARTISTICO NUOVO ORD. BIENNIO COMUNE                                                 -ARCHITETTURA E AMBIENTE                                                                                   -DESIGN-METALLI OREFICERIA E CORALLO                                                        </t>
    </r>
    <r>
      <rPr>
        <b/>
        <sz val="8"/>
        <rFont val="Arial"/>
        <family val="2"/>
      </rPr>
      <t xml:space="preserve">NATN04801A - ITT     </t>
    </r>
    <r>
      <rPr>
        <sz val="8"/>
        <rFont val="Arial"/>
        <family val="2"/>
      </rPr>
      <t xml:space="preserve">                                                                                      -TURISMO BIENNIO-TRIENNIO</t>
    </r>
  </si>
  <si>
    <t>TORRE DEL GRECO</t>
  </si>
  <si>
    <t xml:space="preserve">VIA CALASTRO, 35                           </t>
  </si>
  <si>
    <t>NAIS049002</t>
  </si>
  <si>
    <t>nais049002@istruzione.it</t>
  </si>
  <si>
    <r>
      <rPr>
        <b/>
        <sz val="8"/>
        <rFont val="Arial"/>
        <family val="2"/>
      </rPr>
      <t xml:space="preserve">I.S. "F. DE SANCTIS"                                                                                            NAPS04901C </t>
    </r>
    <r>
      <rPr>
        <sz val="8"/>
        <rFont val="Arial"/>
        <family val="2"/>
      </rPr>
      <t xml:space="preserve">                                                                                                      -LIC. SCIENTIFICO                                                                                              -SCIENTIFICO OP. SCIENZE APPLICA</t>
    </r>
    <r>
      <rPr>
        <b/>
        <sz val="8"/>
        <rFont val="Arial"/>
        <family val="2"/>
      </rPr>
      <t>TE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NARC04951A - ex CORSO SERALE</t>
    </r>
    <r>
      <rPr>
        <sz val="8"/>
        <rFont val="Arial"/>
        <family val="2"/>
      </rPr>
      <t xml:space="preserve">                                                                -SERVIZI COMMERCIALI BIENNIO-TRIENNIO                                           </t>
    </r>
    <r>
      <rPr>
        <b/>
        <sz val="8"/>
        <rFont val="Arial"/>
        <family val="2"/>
      </rPr>
      <t xml:space="preserve">NARI04901N - IPIA  SEZ. OSPED.     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rFont val="Arial"/>
        <family val="2"/>
      </rPr>
      <t xml:space="preserve">-PRODUZIONI INDUSTRIALI E ARTIGIANALI BIENNIO COMUNE    </t>
    </r>
    <r>
      <rPr>
        <sz val="8"/>
        <rFont val="Arial"/>
        <family val="2"/>
      </rPr>
      <t xml:space="preserve">                                                           </t>
    </r>
    <r>
      <rPr>
        <b/>
        <sz val="8"/>
        <rFont val="Arial"/>
        <family val="2"/>
      </rPr>
      <t xml:space="preserve">NATN049016 - ITT   </t>
    </r>
    <r>
      <rPr>
        <sz val="8"/>
        <rFont val="Arial"/>
        <family val="2"/>
      </rPr>
      <t xml:space="preserve">                                                                                           -TURISMO BIENNIO-TRIENNIO                                                                             -CHIMICA MAT. E BIOTECNOLOGIE BIENNIO COMUNE                                      -BIOTECNOLOGIE AMBIENTALI                                                                         -BIOTECNOLOGIE SANITARIE                                                                             </t>
    </r>
    <r>
      <rPr>
        <b/>
        <sz val="8"/>
        <rFont val="Arial"/>
        <family val="2"/>
      </rPr>
      <t xml:space="preserve">NATN04950E ex CORSO SERALE  </t>
    </r>
    <r>
      <rPr>
        <sz val="8"/>
        <rFont val="Arial"/>
        <family val="2"/>
      </rPr>
      <t xml:space="preserve">                                                                -TURISMO BIENNIO-TRIENNIO     </t>
    </r>
  </si>
  <si>
    <t>PIAZZA SANTA MARIA            IN PORTICO, 23</t>
  </si>
  <si>
    <t>NAIS051002</t>
  </si>
  <si>
    <t>nais051002@istruzione.it</t>
  </si>
  <si>
    <r>
      <rPr>
        <b/>
        <sz val="8"/>
        <rFont val="Arial"/>
        <family val="2"/>
      </rPr>
      <t xml:space="preserve">I.S. "CASANOVA"                                                                                             NATF05101E - ITI  </t>
    </r>
    <r>
      <rPr>
        <sz val="8"/>
        <rFont val="Arial"/>
        <family val="2"/>
      </rPr>
      <t xml:space="preserve">                                                                                              -MECCANICA MECCATRONICA ENERGIA BIENNIO COMUNE                            -GRAFICA E COMUN. BIENNIO-TRIENNIO                                                  -TECNOLOGIE DEL LEGNO-OPZIONE                                           </t>
    </r>
    <r>
      <rPr>
        <b/>
        <sz val="8"/>
        <rFont val="Arial"/>
        <family val="2"/>
      </rPr>
      <t xml:space="preserve">NARI05101N - IPIA     </t>
    </r>
    <r>
      <rPr>
        <sz val="8"/>
        <rFont val="Arial"/>
        <family val="2"/>
      </rPr>
      <t xml:space="preserve">                                                                                      -SERVIZI SOCIO-SANITARI BIENNIO-TRIENNIO                                                     -ODONTOTECNICO BIENNIO-TRIENNIO                                                              -MANUTENZIONE E ASS. TECNICA BIENNIO-TRIENNIO                                   -PRODUZIONI IND. E ART. BIENNIO COMUNE                                                 -ARREDI E FORNITURE DI INTERNI OPZIONE                                                     -APPARATI IMP.TI SER.ZI. TE.CI. IND.LI E CI.LI OPZIONE                                          -PRODUZIONI AUDIOVISIVE OPZIONE                                                             -MANUTENZIONE DEI MEZZI DI TRASPORTO OPZIONE                                  </t>
    </r>
    <r>
      <rPr>
        <b/>
        <sz val="8"/>
        <rFont val="Arial"/>
        <family val="2"/>
      </rPr>
      <t xml:space="preserve">NARI051513 - IPIA ex CORSO SERALE   </t>
    </r>
    <r>
      <rPr>
        <sz val="8"/>
        <rFont val="Arial"/>
        <family val="2"/>
      </rPr>
      <t xml:space="preserve">                                                           -SERVIZI SOCIO-SANITARI BIENNIO-TRIENNIO                                                     -ODONTOTECNICO BIENNIO-TRIENNIO                                                               -MANUTENZIONE E ASS. TECNICA BIENNIO-TRIENNIO                                   -PRODUZIONI IND. E ART. BIENNIO COMUNE                                                                                                     -APPARATI IMP.TI SER.ZI. TE.CI. IND.LI E CI.LI OPZIONE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</t>
    </r>
  </si>
  <si>
    <t>P.tta CASANOVA, 4</t>
  </si>
  <si>
    <t>NAIS05200T</t>
  </si>
  <si>
    <t xml:space="preserve">nais05200t@istruzione.it </t>
  </si>
  <si>
    <r>
      <rPr>
        <b/>
        <sz val="8"/>
        <rFont val="Arial"/>
        <family val="2"/>
      </rPr>
      <t xml:space="preserve">I.S. "SERRA"                                                                                                       NAPS052018 </t>
    </r>
    <r>
      <rPr>
        <sz val="8"/>
        <rFont val="Arial"/>
        <family val="2"/>
      </rPr>
      <t xml:space="preserve">                                                                                                       -LINGUISTICO     </t>
    </r>
    <r>
      <rPr>
        <b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                                                                             </t>
    </r>
    <r>
      <rPr>
        <b/>
        <sz val="8"/>
        <rFont val="Arial"/>
        <family val="2"/>
      </rPr>
      <t xml:space="preserve"> NATD052014 - ITC       </t>
    </r>
    <r>
      <rPr>
        <sz val="8"/>
        <rFont val="Arial"/>
        <family val="2"/>
      </rPr>
      <t xml:space="preserve">                                                                                    -AMM. FINANZA E MARKETING BIENNIO COMUNE                                                  -TURISMO BIENNIO-TRIENNIO                                                                           -INFORMATICA E TELECOMUNICAZIONI BIENNIO COMUNE                                      -AMM. FINANZA E MARKETING TRIENNIO                                               -INFORMATICA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                          </t>
    </r>
  </si>
  <si>
    <t>VIA TRINITA' DELLE MONACHE, 2</t>
  </si>
  <si>
    <t>NAIS05800R</t>
  </si>
  <si>
    <t>nais05800r@istruzione.it</t>
  </si>
  <si>
    <r>
      <rPr>
        <b/>
        <sz val="8"/>
        <rFont val="Arial"/>
        <family val="2"/>
      </rPr>
      <t xml:space="preserve">IST. SUP. "DE MEDICI"                                                                                NARH058011 - IPSAR      </t>
    </r>
    <r>
      <rPr>
        <sz val="8"/>
        <rFont val="Arial"/>
        <family val="2"/>
      </rPr>
      <t xml:space="preserve">                                     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-ACCOGLIENZA TURISTICA - TRIENNIO                                                            -ENOGASTRONOMIA - TRIENNIO                                                                      </t>
    </r>
    <r>
      <rPr>
        <b/>
        <sz val="8"/>
        <rFont val="Arial"/>
        <family val="2"/>
      </rPr>
      <t xml:space="preserve">NARH058509 exCORSO SERALE  </t>
    </r>
    <r>
      <rPr>
        <sz val="8"/>
        <rFont val="Arial"/>
        <family val="2"/>
      </rPr>
      <t xml:space="preserve">                                                                  -SERVIZI DI SALA E DI VENDITA  - TRIENNIO                                                  -ENOGASTRONOMIA - TRIENNIO                                                                      </t>
    </r>
    <r>
      <rPr>
        <b/>
        <sz val="8"/>
        <rFont val="Arial"/>
        <family val="2"/>
      </rPr>
      <t xml:space="preserve">NARI05801C - IPSIA         </t>
    </r>
    <r>
      <rPr>
        <sz val="8"/>
        <rFont val="Arial"/>
        <family val="2"/>
      </rPr>
      <t xml:space="preserve">                                                                                 -MANUTENZIONE E ASSISTENZA TECNICA BIENNIO - TRIENNIO                 -PRODUZIONI INDUSTRIALI E ARTIGIANALI  - BIENNIO COMUNE              -APPARATI IMP.TI SER.ZI TEC.CI IND.LI E CIV.LI  - OPZIONE                                   -MANUTENZIONE DEI MEZZI DI TRASPORTO - OPZIONE                        -PRODUZIONI TESSILI SARTORIALI - OPZIONE                                                                                                                                                         </t>
    </r>
  </si>
  <si>
    <t xml:space="preserve">OTTAVIANO                                                                                                                                                </t>
  </si>
  <si>
    <t xml:space="preserve">VIA ZABATTA, 19                                        </t>
  </si>
  <si>
    <t>NAIS05900L</t>
  </si>
  <si>
    <t>nais05900l@istruzione.it</t>
  </si>
  <si>
    <r>
      <rPr>
        <b/>
        <sz val="8"/>
        <rFont val="Arial"/>
        <family val="2"/>
      </rPr>
      <t xml:space="preserve">IST. SUP. "GIANCARLO SIANI"                                                                   NAPS059013      </t>
    </r>
    <r>
      <rPr>
        <sz val="8"/>
        <rFont val="Arial"/>
        <family val="2"/>
      </rPr>
      <t xml:space="preserve">                                                                                                     -LIC. SCIENTIFICO                                                                                             </t>
    </r>
    <r>
      <rPr>
        <b/>
        <sz val="8"/>
        <rFont val="Arial"/>
        <family val="2"/>
      </rPr>
      <t xml:space="preserve">NATD05901V - ITE   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
-AMMINISTRAZIONE FINANZA E MARKETING - TRIENNIO                          -RELAZIONI INTERNAZIONALI PER IL MARKETING                                             -SISTEMI INFORMATIVI AZIENDALI
                           </t>
    </r>
  </si>
  <si>
    <t>CASALNUOVO</t>
  </si>
  <si>
    <t>Via GAUDIOSI</t>
  </si>
  <si>
    <t>NAIS06100L</t>
  </si>
  <si>
    <t>nais06100l@istruzione.it</t>
  </si>
  <si>
    <r>
      <rPr>
        <b/>
        <sz val="8"/>
        <rFont val="Arial"/>
        <family val="2"/>
      </rPr>
      <t xml:space="preserve"> IST. SUP.  "DON MINZONI"                                                                           NATD06101V - ITC    </t>
    </r>
    <r>
      <rPr>
        <sz val="8"/>
        <rFont val="Arial"/>
        <family val="2"/>
      </rPr>
      <t xml:space="preserve">  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-SISTEMI INFORMATIVI AZIENDALI
</t>
    </r>
    <r>
      <rPr>
        <b/>
        <sz val="8"/>
        <rFont val="Arial"/>
        <family val="2"/>
      </rPr>
      <t xml:space="preserve">NARC06101G - IPC         </t>
    </r>
    <r>
      <rPr>
        <sz val="8"/>
        <rFont val="Arial"/>
        <family val="2"/>
      </rPr>
      <t xml:space="preserve">                                                                                 - SERVIZI COMMERCIALI BIENNIO - TRIENNIO                                              </t>
    </r>
    <r>
      <rPr>
        <b/>
        <sz val="8"/>
        <rFont val="Arial"/>
        <family val="2"/>
      </rPr>
      <t>NARC06101G - IPSCT ex CORSO SERALE</t>
    </r>
    <r>
      <rPr>
        <sz val="8"/>
        <rFont val="Arial"/>
        <family val="2"/>
      </rPr>
      <t xml:space="preserve">                                                  -SERVIZI COMMERCIALI BIENNIO - TRIENNIO                                            </t>
    </r>
  </si>
  <si>
    <t>GIUGLIANO IN CAMPANIA</t>
  </si>
  <si>
    <t>VIA BARTOLO LONGO, 17</t>
  </si>
  <si>
    <t xml:space="preserve">NAIS06200C  </t>
  </si>
  <si>
    <t>nais06200c@istruzione.it</t>
  </si>
  <si>
    <r>
      <rPr>
        <b/>
        <sz val="8"/>
        <rFont val="Arial"/>
        <family val="2"/>
      </rPr>
      <t xml:space="preserve">IST. SUP. "G. FALCONE"                                                         NAPS06201V  </t>
    </r>
    <r>
      <rPr>
        <sz val="8"/>
        <rFont val="Arial"/>
        <family val="2"/>
      </rPr>
      <t xml:space="preserve">                                                                                                       -LIC. SCIENTIFICO                                                                                           </t>
    </r>
    <r>
      <rPr>
        <b/>
        <sz val="8"/>
        <rFont val="Arial"/>
        <family val="2"/>
      </rPr>
      <t xml:space="preserve">NATN06201L - ITT </t>
    </r>
    <r>
      <rPr>
        <sz val="8"/>
        <rFont val="Arial"/>
        <family val="2"/>
      </rPr>
      <t xml:space="preserve">                                                                                         -TURISMO BIENNIO - TRIENNIO                                                                     </t>
    </r>
    <r>
      <rPr>
        <b/>
        <sz val="8"/>
        <rFont val="Arial"/>
        <family val="2"/>
      </rPr>
      <t xml:space="preserve">NATA062018 - ITAGR.    </t>
    </r>
    <r>
      <rPr>
        <sz val="8"/>
        <rFont val="Arial"/>
        <family val="2"/>
      </rPr>
      <t xml:space="preserve">                                                                                 -AGRARIA, AGROALIMENTARE E AGROINDUSTRIA - BIENNIO COMUNE                                                                                                              -PRODUZIONI E TRASFORMAZIONI                                                                  </t>
    </r>
    <r>
      <rPr>
        <b/>
        <sz val="8"/>
        <rFont val="Arial"/>
        <family val="2"/>
      </rPr>
      <t xml:space="preserve">NARA06201C - IPAGR.    </t>
    </r>
    <r>
      <rPr>
        <sz val="8"/>
        <rFont val="Arial"/>
        <family val="2"/>
      </rPr>
      <t xml:space="preserve">                                                                                  -SERVIZI PER L'AGRICOLTURA E LO SVILUPPO RURALE BIENNIO - TRIENNIO                                                                                                            -VALORIZ.NE COMMERC.NE DEI PROD. AGRIC. DEL TERRIT. OPZIONE                                                                                           </t>
    </r>
    <r>
      <rPr>
        <b/>
        <sz val="8"/>
        <rFont val="Arial"/>
        <family val="2"/>
      </rPr>
      <t xml:space="preserve"> NARC06201B - IPCT</t>
    </r>
    <r>
      <rPr>
        <sz val="8"/>
        <rFont val="Arial"/>
        <family val="2"/>
      </rPr>
      <t xml:space="preserve">                                                                                         -SERVIZI COMMERCIALI BIENNIO - TRIENNIO                                                                                                 </t>
    </r>
  </si>
  <si>
    <t>V/le Dell'EUROPA UNITA, 13</t>
  </si>
  <si>
    <t>NAIS063008</t>
  </si>
  <si>
    <t>nais063008@istruzione.it</t>
  </si>
  <si>
    <r>
      <rPr>
        <b/>
        <sz val="8"/>
        <rFont val="Arial"/>
        <family val="2"/>
      </rPr>
      <t xml:space="preserve">IST. SUP. "CARAVAGGIO"                                                                              NAPS06301P </t>
    </r>
    <r>
      <rPr>
        <sz val="8"/>
        <rFont val="Arial"/>
        <family val="2"/>
      </rPr>
      <t xml:space="preserve">                                                                                              -LIC. SCIENTIFICO                                                                                                        -SCIENTIFICO OP. SCIENZE APPLICATE                               </t>
    </r>
    <r>
      <rPr>
        <b/>
        <sz val="8"/>
        <rFont val="Arial"/>
        <family val="2"/>
      </rPr>
      <t xml:space="preserve">NARA063018 - IPAGR.  </t>
    </r>
    <r>
      <rPr>
        <sz val="8"/>
        <rFont val="Arial"/>
        <family val="2"/>
      </rPr>
      <t xml:space="preserve">                                                                                      -SERVIZI PER L'AGRICOLTURA E LO SVILUPPO RURALE BIENNIO - TRIENNIO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NASD063015     </t>
    </r>
    <r>
      <rPr>
        <sz val="8"/>
        <rFont val="Arial"/>
        <family val="2"/>
      </rPr>
      <t xml:space="preserve">                                                                                                   -L.ARTISTICO NUOVO ORD. BIENNIO COMUNE                                                 -ARCHITETTURA E AMBIENTE                                                                           -AUDIOVISIVO MULTIMEDIA                                                                                 -GRAFICA                                                                                                            -ARTI FIGURATIVE-PLASTICO PITTORICO                                                  -DESIGN-MODA                                                                             </t>
    </r>
  </si>
  <si>
    <t>SAN GENNARO                                                                                                             VESUVIANO</t>
  </si>
  <si>
    <t>Via POGGIOMARINO, 67</t>
  </si>
  <si>
    <t xml:space="preserve">NAIS06700G </t>
  </si>
  <si>
    <t>nais06700g@istruzione.it</t>
  </si>
  <si>
    <r>
      <rPr>
        <b/>
        <sz val="8"/>
        <rFont val="Arial"/>
        <family val="2"/>
      </rPr>
      <t>IST. SUP. "TORRENTE"                                                                                NATD06702V - ITC   CASORIA</t>
    </r>
    <r>
      <rPr>
        <sz val="8"/>
        <rFont val="Arial"/>
        <family val="2"/>
      </rPr>
      <t xml:space="preserve">                                                                       -TURISMO BIENNIO - TRIENNIO                                                                            -AMMINISTRAZIONE FINANZA E MARKETING - TRIENNIO                                                                       </t>
    </r>
    <r>
      <rPr>
        <b/>
        <sz val="8"/>
        <rFont val="Arial"/>
        <family val="2"/>
      </rPr>
      <t>NARH06701Q - IPSAR    CASORIA</t>
    </r>
    <r>
      <rPr>
        <sz val="8"/>
        <rFont val="Arial"/>
        <family val="2"/>
      </rPr>
      <t xml:space="preserve">                                                                        -SERVIZI ENOGASTRON. E L'OSPITALITA' ALBERGHIERA - BIENNIO  COMUNE                                                                                                             -SERVIZI DI SALA E DI VENDITA  - TRIENNIO                                                -ACCOGLIENZA TURISTICA - TRIENNIO  ENOGASTRONOMIA - TRIENNIO                                                                                                                -PRODOTTI DOLCIARI ARTIGIANALI E INDUSTRIALI - OPZIONE                                                             </t>
    </r>
    <r>
      <rPr>
        <b/>
        <sz val="8"/>
        <rFont val="Arial"/>
        <family val="2"/>
      </rPr>
      <t>NATD06701T - ITC    CASAVATORE</t>
    </r>
    <r>
      <rPr>
        <sz val="8"/>
        <rFont val="Arial"/>
        <family val="2"/>
      </rPr>
      <t xml:space="preserve">                                                                    -AMMINISTRAZIONE FINANZA E MARKETING - BIENNIO COMUNE                      -AMMINISTRAZIONE FINANZA E MARKETING - TRIENNIO                           </t>
    </r>
  </si>
  <si>
    <t>VIA DUCA D'AOSTA 63/G</t>
  </si>
  <si>
    <t>NAIS06800B</t>
  </si>
  <si>
    <t>nais06800b@istruzione.it</t>
  </si>
  <si>
    <r>
      <rPr>
        <b/>
        <sz val="8"/>
        <rFont val="Arial"/>
        <family val="2"/>
      </rPr>
      <t>I.S. "ARTEMISIA GENTILESCHI"                                                            NAPM06801V</t>
    </r>
    <r>
      <rPr>
        <sz val="8"/>
        <rFont val="Arial"/>
        <family val="2"/>
      </rPr>
      <t xml:space="preserve">                                                                                                     -LINGUISTICO                                                                                                     -SC.UMANE                                                                                                       -SCIENZE UMANE OP. ECON.-SOCIALE                                                </t>
    </r>
    <r>
      <rPr>
        <b/>
        <sz val="8"/>
        <rFont val="Arial"/>
        <family val="2"/>
      </rPr>
      <t xml:space="preserve">NAPC06801P  </t>
    </r>
    <r>
      <rPr>
        <sz val="8"/>
        <rFont val="Arial"/>
        <family val="2"/>
      </rPr>
      <t xml:space="preserve">                                                                                                              -LICEO CLASSICO</t>
    </r>
  </si>
  <si>
    <t>VIA NUOVA AGNANO, 30</t>
  </si>
  <si>
    <t>NAIS07600A</t>
  </si>
  <si>
    <t>nais07600a@istruzione.it</t>
  </si>
  <si>
    <r>
      <rPr>
        <b/>
        <sz val="8"/>
        <rFont val="Arial"/>
        <family val="2"/>
      </rPr>
      <t>IST. SUP. "FILANGIERI"                                                                                 NATD07601L - ITC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
-AMMINISTRAZIONE FINANZA E MARKETING - TRIENNIO                              </t>
    </r>
    <r>
      <rPr>
        <b/>
        <sz val="8"/>
        <rFont val="Arial"/>
        <family val="2"/>
      </rPr>
      <t xml:space="preserve">NATD076512 - ITC ex CORSO SERALE  </t>
    </r>
    <r>
      <rPr>
        <sz val="8"/>
        <rFont val="Arial"/>
        <family val="2"/>
      </rPr>
      <t xml:space="preserve">                                                          -AMMINISTRAZIONE FINANZA E MARKETING - TRIENNIO                                   </t>
    </r>
    <r>
      <rPr>
        <b/>
        <sz val="8"/>
        <rFont val="Arial"/>
        <family val="2"/>
      </rPr>
      <t xml:space="preserve">NATN07601E - ITT                                                                                                  </t>
    </r>
    <r>
      <rPr>
        <sz val="8"/>
        <rFont val="Arial"/>
        <family val="2"/>
      </rPr>
      <t>-TURISMO BIENNIO - TRIENNIO</t>
    </r>
  </si>
  <si>
    <t>FRATTAMAGGIORE</t>
  </si>
  <si>
    <t>VIA ROSSINI, 96/A</t>
  </si>
  <si>
    <t>NAIS077006</t>
  </si>
  <si>
    <t xml:space="preserve">nais077006@istruzione.it </t>
  </si>
  <si>
    <r>
      <rPr>
        <b/>
        <sz val="8"/>
        <rFont val="Arial"/>
        <family val="2"/>
      </rPr>
      <t xml:space="preserve">IST. SUP. "G. MOSCATI"                                                                                NATD07701C - ITC 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   </t>
    </r>
    <r>
      <rPr>
        <b/>
        <sz val="8"/>
        <rFont val="Arial"/>
        <family val="2"/>
      </rPr>
      <t xml:space="preserve">NATF07701P - ITI /Lic. Musicale </t>
    </r>
    <r>
      <rPr>
        <sz val="8"/>
        <rFont val="Arial"/>
        <family val="2"/>
      </rPr>
      <t xml:space="preserve">                                                                  -INFORMATICA E TELECOMUNICAZIONI - BIENNIO COMUNE                                    -GRAFICA E COMUNICAZIONE BIENNIO - TRIENNIO                                                -INFORMATICA                                                                                                 -L. MUSICALE E COREUTICO SEZ. MUSICALE</t>
    </r>
  </si>
  <si>
    <t>SANT' ANTIMO</t>
  </si>
  <si>
    <t>VIA F. SOLIMENA, 44</t>
  </si>
  <si>
    <t xml:space="preserve">NAIS078002                                                                            </t>
  </si>
  <si>
    <t xml:space="preserve">nais078002@istruzione.it  </t>
  </si>
  <si>
    <r>
      <rPr>
        <b/>
        <sz val="8"/>
        <rFont val="Arial"/>
        <family val="2"/>
      </rPr>
      <t xml:space="preserve">IST. SUP. "EUROPA"                                                                                     - NARC078011 - IPSCT      </t>
    </r>
    <r>
      <rPr>
        <sz val="8"/>
        <rFont val="Arial"/>
        <family val="2"/>
      </rPr>
      <t xml:space="preserve">                                                                                 -SERVIZI COMMERCIALI BIENNIO - TRIENNIO                                                   -SERVIZI SOCIO-SANITARI BIENNIO - TRIENNIO                                                                </t>
    </r>
    <r>
      <rPr>
        <b/>
        <sz val="8"/>
        <rFont val="Arial"/>
        <family val="2"/>
      </rPr>
      <t>NARC07851A - IPSCT ex CORSO SERALE</t>
    </r>
    <r>
      <rPr>
        <sz val="8"/>
        <rFont val="Arial"/>
        <family val="2"/>
      </rPr>
      <t xml:space="preserve">                                          -SERVIZI SOCIO-SANITARI BIENNIO - TRIENNIO                           </t>
    </r>
    <r>
      <rPr>
        <b/>
        <sz val="8"/>
        <rFont val="Arial"/>
        <family val="2"/>
      </rPr>
      <t xml:space="preserve">NATN078016 - ITT            </t>
    </r>
    <r>
      <rPr>
        <sz val="8"/>
        <rFont val="Arial"/>
        <family val="2"/>
      </rPr>
      <t xml:space="preserve">                                                                               -TURISMO BIENNIO - TRIENNIO                                                                          -GRAFICA E COMUNICAZIONE BIENNIO - TRIENNIO</t>
    </r>
  </si>
  <si>
    <t xml:space="preserve">POMIGLIANO D'ARCO                         </t>
  </si>
  <si>
    <t xml:space="preserve">VIA FIUGGI, 14                                                 </t>
  </si>
  <si>
    <t>NAIS07900T</t>
  </si>
  <si>
    <t>nais07900t@istruzione.it</t>
  </si>
  <si>
    <r>
      <rPr>
        <b/>
        <sz val="8"/>
        <rFont val="Arial"/>
        <family val="2"/>
      </rPr>
      <t xml:space="preserve"> IST. SUP. "S. PERTINI"                                                    NARC07901R - IPSC      </t>
    </r>
    <r>
      <rPr>
        <sz val="8"/>
        <rFont val="Arial"/>
        <family val="2"/>
      </rPr>
      <t xml:space="preserve">                                                                                -SERVIZI SOCIO-SANITARI BIENNIO - TRIENNIO                                                -ODONTOTECNICO BIENNIO- TRIENNIO
-SERVIZI COMMERCIALI BIENNIO - TRIENNIO                                                            </t>
    </r>
    <r>
      <rPr>
        <b/>
        <sz val="8"/>
        <rFont val="Arial"/>
        <family val="2"/>
      </rPr>
      <t xml:space="preserve">NATN079012 - ITT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BIENNIO COMUNE              -TURISMO BIENNIO - TRIENNIO                                                                                 -SISTEMI INFORMATIVI AZIENDALI                                                                                                  </t>
    </r>
    <r>
      <rPr>
        <b/>
        <sz val="8"/>
        <rFont val="Arial"/>
        <family val="2"/>
      </rPr>
      <t xml:space="preserve"> NAPM079019     </t>
    </r>
    <r>
      <rPr>
        <sz val="8"/>
        <rFont val="Arial"/>
        <family val="2"/>
      </rPr>
      <t xml:space="preserve">                                                                                                  -L.SCIENTIFICO OPZIONE SCIENZE APPLICATE                                                -L.SC. UMANE OPZIONE ECONOMICO-SOCIALE</t>
    </r>
  </si>
  <si>
    <t>AFRAGOLA</t>
  </si>
  <si>
    <t xml:space="preserve">VIA LOMBARDIA, 39                                                               </t>
  </si>
  <si>
    <t>NAIS08200N</t>
  </si>
  <si>
    <t>nais08200n@istruzione.it</t>
  </si>
  <si>
    <r>
      <rPr>
        <b/>
        <sz val="8"/>
        <rFont val="Arial"/>
        <family val="2"/>
      </rPr>
      <t xml:space="preserve">IST. SUP. "SCOTELLARO"                                                 NATD08201X - ITC </t>
    </r>
    <r>
      <rPr>
        <sz val="8"/>
        <rFont val="Arial"/>
        <family val="2"/>
      </rPr>
      <t xml:space="preserve">    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-SISTEMA MODA - BIENNIO COMUNE                                                             -RELAZIONI INTERNAZIONALI PER IL MARKETING                                           -SISTEMI INFORMATIVI AZIENDALI
</t>
    </r>
    <r>
      <rPr>
        <b/>
        <sz val="8"/>
        <rFont val="Arial"/>
        <family val="2"/>
      </rPr>
      <t xml:space="preserve">NATD082519 - ITC ex CORSO SERALE    </t>
    </r>
    <r>
      <rPr>
        <sz val="8"/>
        <rFont val="Arial"/>
        <family val="2"/>
      </rPr>
      <t xml:space="preserve">                                                                                                       -TURISMO BIENNIO - TRIENNIO                                                                          -AMMINISTRAZIONE FINANZA E MARKETING - TRIENNIO                                                         </t>
    </r>
    <r>
      <rPr>
        <b/>
        <sz val="8"/>
        <rFont val="Arial"/>
        <family val="2"/>
      </rPr>
      <t xml:space="preserve">NAPM082015  </t>
    </r>
    <r>
      <rPr>
        <sz val="8"/>
        <rFont val="Arial"/>
        <family val="2"/>
      </rPr>
      <t xml:space="preserve">                                                                                                  -Lic.SCIENZE Umane OP. ECON.-SOCIALE</t>
    </r>
  </si>
  <si>
    <t>SAN GIORGIO A CREMANO</t>
  </si>
  <si>
    <t>VIA CARDUCCI, 31</t>
  </si>
  <si>
    <t>NAIS08300D</t>
  </si>
  <si>
    <t>nais08300d@istruzione.it</t>
  </si>
  <si>
    <r>
      <rPr>
        <b/>
        <sz val="8"/>
        <rFont val="Arial"/>
        <family val="2"/>
      </rPr>
      <t xml:space="preserve">IST. SUP. "FLACCO"                                                                              NAPC08301R                                                                       </t>
    </r>
    <r>
      <rPr>
        <sz val="8"/>
        <rFont val="Arial"/>
        <family val="2"/>
      </rPr>
      <t xml:space="preserve">                               -LIC. CLASSICO                                                                                       -LINGUISTICO                                                                                                       </t>
    </r>
    <r>
      <rPr>
        <b/>
        <sz val="8"/>
        <rFont val="Arial"/>
        <family val="2"/>
      </rPr>
      <t xml:space="preserve"> NAPM083011 </t>
    </r>
    <r>
      <rPr>
        <sz val="8"/>
        <rFont val="Arial"/>
        <family val="2"/>
      </rPr>
      <t xml:space="preserve">                                                                                         -L.SCIENZE UMANE</t>
    </r>
  </si>
  <si>
    <t>PORTICI</t>
  </si>
  <si>
    <t>VIA SCALEA, 30</t>
  </si>
  <si>
    <t xml:space="preserve">NAIS084009  </t>
  </si>
  <si>
    <t>nais084009@istruzione.it</t>
  </si>
  <si>
    <r>
      <rPr>
        <b/>
        <sz val="8"/>
        <rFont val="Arial"/>
        <family val="2"/>
      </rPr>
      <t>IST. SUP. "LEVI"                                                                                             NAPS08401Q</t>
    </r>
    <r>
      <rPr>
        <sz val="8"/>
        <rFont val="Arial"/>
        <family val="2"/>
      </rPr>
      <t xml:space="preserve">                                                                                                      -LIC. SCIENTIFICO OP. SCIENZE APPLICATE                                             </t>
    </r>
    <r>
      <rPr>
        <b/>
        <sz val="8"/>
        <rFont val="Arial"/>
        <family val="2"/>
      </rPr>
      <t xml:space="preserve">NATD08401G - ITC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-INFORMATICA E TELECOMUNICAZIONI - BIENNIO COMUNE                                      -GRAFICA E COMUNICAZIONE BIENNIO - TRIENNIO                                -CHIMICA, MATERIALI E BIOTECNOLOGIE - BIENNIO COMUNE                       -BIOTECNOLOGIE SANITARIE                                                                          -INFORMATICA                                                                                                 </t>
    </r>
    <r>
      <rPr>
        <b/>
        <sz val="8"/>
        <rFont val="Arial"/>
        <family val="2"/>
      </rPr>
      <t xml:space="preserve">NATN08401D - ITT    </t>
    </r>
    <r>
      <rPr>
        <sz val="8"/>
        <rFont val="Arial"/>
        <family val="2"/>
      </rPr>
      <t xml:space="preserve">                                                                                        -TURISMO BIENNIO - TRIENNIO                                                                             </t>
    </r>
    <r>
      <rPr>
        <b/>
        <sz val="8"/>
        <rFont val="Arial"/>
        <family val="2"/>
      </rPr>
      <t xml:space="preserve">NARI084011 - IPIA  </t>
    </r>
    <r>
      <rPr>
        <sz val="8"/>
        <rFont val="Arial"/>
        <family val="2"/>
      </rPr>
      <t xml:space="preserve">                                                                                              -MANUTENZIONE E ASSISTENZA TECNICA BIENNIO - TRIENNIO                      -PRODUZIONI INDUSTRIALI E ARTIGIANALI  - BIENNIO COMUNE                        -APPARATI IMP.TI SER.ZI TEC.CI IND.LI E CIV.LI  - OPZIONE                                    -PRODUZIONI TESSILI SARTORIALI - OPZIONE</t>
    </r>
  </si>
  <si>
    <t>VIA DE NITTIS, 8</t>
  </si>
  <si>
    <t>NAIS086001</t>
  </si>
  <si>
    <t>nais086001@istruzione.it</t>
  </si>
  <si>
    <r>
      <t xml:space="preserve">IST. SUP. "NINO BIXIO"                                                                                  NATH086011 - ITN     </t>
    </r>
    <r>
      <rPr>
        <sz val="8"/>
        <rFont val="Arial"/>
        <family val="2"/>
      </rPr>
      <t xml:space="preserve">                                                                                  -TRASPORTI E LOGISTICA  - BIENNIO COMUNE                                                  -CONDUZIONE DI APPARATI ED IMPIANTI MARITTIMI - OPZIONE                  -CONDUZIONE DEL MEZZO NAVALE - OPZIONE                                             </t>
    </r>
  </si>
  <si>
    <t>PIANO di SORRENTO</t>
  </si>
  <si>
    <t>VIA S.E. DE MARTINO, 16</t>
  </si>
  <si>
    <t>NAIS08700R</t>
  </si>
  <si>
    <t>nais08700r@istruzione.it</t>
  </si>
  <si>
    <r>
      <rPr>
        <b/>
        <sz val="8"/>
        <rFont val="Arial"/>
        <family val="2"/>
      </rPr>
      <t xml:space="preserve">I.S. "M. PAGANO - BERNINI"                                                                              NAPS087017    </t>
    </r>
    <r>
      <rPr>
        <sz val="8"/>
        <rFont val="Arial"/>
        <family val="2"/>
      </rPr>
      <t xml:space="preserve">                                                                                                   -LIC. LING                                                                                                          </t>
    </r>
    <r>
      <rPr>
        <b/>
        <sz val="8"/>
        <rFont val="Arial"/>
        <family val="2"/>
      </rPr>
      <t xml:space="preserve">NATD087013 - ITC    </t>
    </r>
    <r>
      <rPr>
        <sz val="8"/>
        <rFont val="Arial"/>
        <family val="2"/>
      </rPr>
      <t xml:space="preserve">                                                                                       -AMM. FINANZA E MARKETING BIENNIO COMUNE                                                     -AMM. FINANZA E MARKETING TRIENNIO                                                  -RELAZ. INTERN. PER IL MARKETING                                                                     </t>
    </r>
    <r>
      <rPr>
        <b/>
        <sz val="8"/>
        <rFont val="Arial"/>
        <family val="2"/>
      </rPr>
      <t xml:space="preserve">NATN087011 - ITT   </t>
    </r>
    <r>
      <rPr>
        <sz val="8"/>
        <rFont val="Arial"/>
        <family val="2"/>
      </rPr>
      <t xml:space="preserve">                                                                                        -TURISMO BIENNIO-TRIENNIO                                                                           </t>
    </r>
    <r>
      <rPr>
        <b/>
        <sz val="8"/>
        <rFont val="Arial"/>
        <family val="2"/>
      </rPr>
      <t xml:space="preserve"> NARI08701C - IPIA  </t>
    </r>
    <r>
      <rPr>
        <sz val="8"/>
        <rFont val="Arial"/>
        <family val="2"/>
      </rPr>
      <t xml:space="preserve">                                                                                          -OTTICO BIENNIO TRIENNIO                                                                               -MANUT. E ASS. TECNICA BIENNIO-TRIENNIO                                                -PRODUZIONI IND. E ART. BIENNIO COMUNE                                                 -APPARATI IMP.TI SER.ZI. TE.CI. IND.LI. CIV.LI-OPZIONE                                      -MANUT. MEZZI DI TRASPORTO OPZIONE                                                    -PRODUZIONI TESSILI SARTORIALI- OPZIONE     </t>
    </r>
  </si>
  <si>
    <t>VIA A. D'ISERNIA, 40</t>
  </si>
  <si>
    <t>NAIS08900C</t>
  </si>
  <si>
    <t>nais08900c@istruzione.it</t>
  </si>
  <si>
    <r>
      <rPr>
        <b/>
        <sz val="8"/>
        <rFont val="Arial"/>
        <family val="2"/>
      </rPr>
      <t>IST. SUP. "MARCONI GALILEI"                                                                   NATF089011 - ITI    T.     ANNUNZIATA</t>
    </r>
    <r>
      <rPr>
        <sz val="8"/>
        <rFont val="Arial"/>
        <family val="2"/>
      </rPr>
      <t xml:space="preserve">                                                        -MECCANICA  MECCATRONICA ENERGIA - BIENNIO COMUNE                 -ELETTRONICA ED ELETTROTECNICA - BIENNIO COMUNE                                   -INFORMATICA E TELECOMUNICAZIONI - BIENNIO COMUNE                                  -AUTOMAZIONE                                                                                                -INFORMATICA                                                                                                 -MECCANICA E MECCATRONICA                                                                      </t>
    </r>
    <r>
      <rPr>
        <b/>
        <sz val="8"/>
        <rFont val="Arial"/>
        <family val="2"/>
      </rPr>
      <t xml:space="preserve"> NATF08951A - ITI    T. ANNUNZIATA  ex CORSO SERALE      </t>
    </r>
    <r>
      <rPr>
        <sz val="8"/>
        <rFont val="Arial"/>
        <family val="2"/>
      </rPr>
      <t xml:space="preserve">                                 -ELETTRONICA ED ELETTROTECNICA - BIENNIO COMUNE                                    -ELETTRONICA                                                                                                </t>
    </r>
    <r>
      <rPr>
        <b/>
        <sz val="8"/>
        <rFont val="Arial"/>
        <family val="2"/>
      </rPr>
      <t xml:space="preserve"> NARI089014 - IPIA   TORRE  ANNUNZIATA                                                   </t>
    </r>
    <r>
      <rPr>
        <sz val="8"/>
        <rFont val="Arial"/>
        <family val="2"/>
      </rPr>
      <t xml:space="preserve"> -MANUTENZIONE E ASSISTENZA TECNICA BIENNIO - TRIENNIO                 -PRODUZIONI INDUSTRIALI E ARTIGIANALI  - BIENNIO COMUNE
-PRODUZIONI TESSILI SARTORIALI - OPZIONE                                                              </t>
    </r>
    <r>
      <rPr>
        <b/>
        <sz val="8"/>
        <rFont val="Arial"/>
        <family val="2"/>
      </rPr>
      <t xml:space="preserve">NARI089025 - IPIA  VICO EQUENSE  </t>
    </r>
    <r>
      <rPr>
        <sz val="8"/>
        <rFont val="Arial"/>
        <family val="2"/>
      </rPr>
      <t xml:space="preserve">                                                             -MANUTENZIONE E ASSISTENZA TECNICA BIENNIO - TRIENNIO  </t>
    </r>
    <r>
      <rPr>
        <b/>
        <sz val="8"/>
        <rFont val="Arial"/>
        <family val="2"/>
      </rPr>
      <t>NARI08950C ex CORSO SERALE T. ANNUNZIATA</t>
    </r>
    <r>
      <rPr>
        <sz val="8"/>
        <rFont val="Arial"/>
        <family val="2"/>
      </rPr>
      <t xml:space="preserve">                                         -PRODUZIONI INDUSTRIALI E ARTIGIANALI  - BIENNIO COMUNE</t>
    </r>
  </si>
  <si>
    <t xml:space="preserve">TORRE ANNUNZIATA                                               </t>
  </si>
  <si>
    <t>VIA ROMA TRAV. SIANO</t>
  </si>
  <si>
    <t>NAIS09100C</t>
  </si>
  <si>
    <t xml:space="preserve">nais09100c@istruzione.it </t>
  </si>
  <si>
    <r>
      <rPr>
        <b/>
        <sz val="8"/>
        <rFont val="Arial"/>
        <family val="2"/>
      </rPr>
      <t xml:space="preserve">IST. SUP "TASSINARI"                                                                   NATF091011 - ITI/L. LING.    </t>
    </r>
    <r>
      <rPr>
        <sz val="8"/>
        <rFont val="Arial"/>
        <family val="2"/>
      </rPr>
      <t xml:space="preserve">                                                                             -MECCANICA  MECCATRONICA ENERGIA - BIENNIO COMUNE               -INFORMATICA E TELECOMUNICAZIONI - BIENNIO COMUNE                                    -CHIMICA, MATERIALI E BIOTECNOLOGIE - BIENNIO COMUNE                            -SISTEMA MODA - BIENNIO COMUNE                                                                -CHIMICA E MATERIALI                                                                                        -INFORMATICA                                                                                                   -MECCANICA E MECCATRONICA                                                                       -LINGUISTICO</t>
    </r>
  </si>
  <si>
    <t>VIA N. FASANO, 13</t>
  </si>
  <si>
    <t>NAIS092008</t>
  </si>
  <si>
    <t xml:space="preserve">nais092008@istruzione.it </t>
  </si>
  <si>
    <r>
      <t xml:space="preserve">IST. SUP. "DON G. PISCOPO"                                                                 NARC092017 - IPC   </t>
    </r>
    <r>
      <rPr>
        <sz val="8"/>
        <rFont val="Arial"/>
        <family val="2"/>
      </rPr>
      <t xml:space="preserve">                                                                                      -SERVIZI SOCIO-SANITARI BIENNIO - TRIENNIO                                                -SERVIZI COMMERCIALI BIENNIO - TRIENNIO                                                                                        </t>
    </r>
    <r>
      <rPr>
        <b/>
        <sz val="8"/>
        <rFont val="Arial"/>
        <family val="2"/>
      </rPr>
      <t xml:space="preserve">NARI09201X - IPIA </t>
    </r>
    <r>
      <rPr>
        <sz val="8"/>
        <rFont val="Arial"/>
        <family val="2"/>
      </rPr>
      <t xml:space="preserve">                                                                                       -PRODUZIONI INDUSTRIALI E ARTIGIANALI  - BIENNIO COMUNE             -ARTIGIANATO - TRIENNIO                                                                                </t>
    </r>
    <r>
      <rPr>
        <b/>
        <sz val="8"/>
        <rFont val="Arial"/>
        <family val="2"/>
      </rPr>
      <t xml:space="preserve"> NATF09201R - ITI        </t>
    </r>
    <r>
      <rPr>
        <sz val="8"/>
        <rFont val="Arial"/>
        <family val="2"/>
      </rPr>
      <t xml:space="preserve">                                                                                    -TURISMO BIENNIO - TRIENNIO                                                                            -INFORMATICA E TELECOMUNICAZIONI - BIENNIO COMUNE                                -GRAFICA E COMUNICAZIONE BIENNIO - TRIENNIO                                                 -TESSILE, ABBIGLIAMENTO E MODA                                                               -INFORMATICA</t>
    </r>
  </si>
  <si>
    <t>ARZANO</t>
  </si>
  <si>
    <t>VIA NAPOLI, 57 bis</t>
  </si>
  <si>
    <t xml:space="preserve">NAIS09600G </t>
  </si>
  <si>
    <t xml:space="preserve">nais09600g@istruzione.it </t>
  </si>
  <si>
    <r>
      <t xml:space="preserve">I.S. "SANNINO - PETRICCIONE"                                              NARI096028 - IPIA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-ODONTOTECNICO BIENNIO-TRIENNIO                                                                                        -SERVIZI ENOGASTRON. E L'OSPITALITA' ALBERGHIERA BIENNIO COMUNE                                                                                                                                                                    -SERVIZI DI SALA E DI VENDITA TRIENNIO                                                                                 -ACCOGLIENZA TURISTICA TRIENNIO                                                             -PROD. IND. E ART. BIENNIO COMUNE                                                                                                                                                              -APPARATI IMP.TI SER.ZI. TE.CI. IND.LI. CIV.LI-OPZIONE                                        -PRODUZIONI AUDIOVISIVE OPZIONE                                                                                                 -ENOGASTRONOMIA TRIENNIO                                                                                                        -PRODUZIONI TESSILI SARTORIALI-OPZIONE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NATF096014 - ITIS           </t>
    </r>
    <r>
      <rPr>
        <sz val="8"/>
        <rFont val="Arial"/>
        <family val="2"/>
      </rPr>
      <t xml:space="preserve">                                                                                                                -ELETTRONICA ED ELETTROTECNICA-BIENNIO COMUNE                                         -ELETTRONICA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NARA09601G-IP.AGR.    </t>
    </r>
    <r>
      <rPr>
        <sz val="8"/>
        <rFont val="Arial"/>
        <family val="2"/>
      </rPr>
      <t xml:space="preserve">                                                                                                           -SERVIZI PER L'AGRIC. E LO SVILUPPO RURALE BIENNIO-TRIENNIO                        -SERVIZI SOCIO-SANITARI BIENNIO-TRIENNIO                                             </t>
    </r>
    <r>
      <rPr>
        <b/>
        <sz val="8"/>
        <rFont val="Arial"/>
        <family val="2"/>
      </rPr>
      <t>NARI09650G- IPIA    ex CORSO SERALE</t>
    </r>
    <r>
      <rPr>
        <sz val="8"/>
        <rFont val="Arial"/>
        <family val="2"/>
      </rPr>
      <t xml:space="preserve">                                                                               -SERVIZI ENOGASTRON. E L'OSPITALITA' ALBERGHIERA BIENNIO COMUNE                                                                                                                                                          -SERVIZI DI SALA E DI VENDITA TRIENNIO                                                                                       -ENOGASTRONOMIA TRIENNIO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NATA09601B- IT.AGR. </t>
    </r>
    <r>
      <rPr>
        <sz val="8"/>
        <rFont val="Arial"/>
        <family val="2"/>
      </rPr>
      <t xml:space="preserve">                                                                                                                   -AGRARIA AGROALIMENTARE E AGROINDUSTRIA-BIENNIO COMUNE       -GESTIONE DELL'AMBIENTE E DEL TERRITORIO                                            </t>
    </r>
  </si>
  <si>
    <t xml:space="preserve">VIA A. C. DE MEIS, 243 </t>
  </si>
  <si>
    <t xml:space="preserve">NAIS09700B      </t>
  </si>
  <si>
    <t>nais09700b@istruzione.it</t>
  </si>
  <si>
    <r>
      <rPr>
        <b/>
        <sz val="8"/>
        <rFont val="Arial"/>
        <family val="2"/>
      </rPr>
      <t xml:space="preserve">IST. SUP. "ENZO FERRARI"                                                                                NARI097013 - IPIA   CASTELLAMMARE DI STABIA     </t>
    </r>
    <r>
      <rPr>
        <sz val="8"/>
        <rFont val="Arial"/>
        <family val="2"/>
      </rPr>
      <t xml:space="preserve">                               -SERVIZI SOCIO-SANITARI BIENNIO - TRIENNIO                                                  -MANUTENZIONE E ASSISTENZA TECNICA BIENNIO - TRIENNIO                -PRODUZIONI INDUSTRIALI E ARTIGIANALI  - BIENNIO COMUNE          -PRODUZIONI TESSILI SARTORIALI - OPZIONE                                      -APPARATI IMP.TI SER.ZI TEC.CI IND.LI E CIV.LI  - OPZIONE                                                                   </t>
    </r>
    <r>
      <rPr>
        <b/>
        <sz val="8"/>
        <rFont val="Arial"/>
        <family val="2"/>
      </rPr>
      <t>NATF09701X - ITI    CAST. STABIA</t>
    </r>
    <r>
      <rPr>
        <sz val="8"/>
        <rFont val="Arial"/>
        <family val="2"/>
      </rPr>
      <t xml:space="preserve">                                                             -GRAFICA E COMUNICAZIONE BIENNIO - TRIENNIO                                     </t>
    </r>
    <r>
      <rPr>
        <b/>
        <sz val="8"/>
        <rFont val="Arial"/>
        <family val="2"/>
      </rPr>
      <t>NARI097024 - IPIA   GRAGNANO</t>
    </r>
    <r>
      <rPr>
        <sz val="8"/>
        <rFont val="Arial"/>
        <family val="2"/>
      </rPr>
      <t xml:space="preserve">                                                                    -MANUTENZIONE E ASSISTENZA TECNICA BIENNIO - TRIENNIO                 -PRODUZIONI INDUSTRIALI E ARTIGIANALI  - BIENNIO COMUNE          -APPARATI IMP.TI SER.ZI TEC.CI IND.LI E CIV.LI  - OPZIONE                                -PRODUZIONI TESSILI SARTORIALI - OPZIONE                                               </t>
    </r>
    <r>
      <rPr>
        <b/>
        <sz val="8"/>
        <rFont val="Arial"/>
        <family val="2"/>
      </rPr>
      <t xml:space="preserve"> NARI09752D - IPIA ex CORSO SERALE GRAGNANO  </t>
    </r>
    <r>
      <rPr>
        <sz val="8"/>
        <rFont val="Arial"/>
        <family val="2"/>
      </rPr>
      <t xml:space="preserve">                                         -SERVIZI SOCIO-SANITARI BIENNIO - TRIENNIO                                                -MANUTENZIONE E ASSISTENZA TECNICA BIENNIO - TRIENNIO</t>
    </r>
  </si>
  <si>
    <t xml:space="preserve">CASTELLAMMARE DI STABIA                                                                    </t>
  </si>
  <si>
    <t xml:space="preserve">VIA SAVORITO,9                                                                                                     </t>
  </si>
  <si>
    <t>NAIS098007</t>
  </si>
  <si>
    <t>nais098007@istruzione.it</t>
  </si>
  <si>
    <r>
      <t>I.S.</t>
    </r>
    <r>
      <rPr>
        <b/>
        <sz val="8"/>
        <rFont val="Arial"/>
        <family val="2"/>
      </rPr>
      <t xml:space="preserve"> "VITTORIO VENETO"                                            </t>
    </r>
    <r>
      <rPr>
        <sz val="8"/>
        <rFont val="Arial"/>
        <family val="2"/>
      </rPr>
      <t xml:space="preserve">                                      </t>
    </r>
    <r>
      <rPr>
        <b/>
        <sz val="8"/>
        <rFont val="Arial"/>
        <family val="2"/>
      </rPr>
      <t xml:space="preserve">NARC098016 - IPC /IPSAR    </t>
    </r>
    <r>
      <rPr>
        <sz val="8"/>
        <rFont val="Arial"/>
        <family val="2"/>
      </rPr>
      <t xml:space="preserve">                                                                          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-PRODOTTI DOLCIARI  ART. E IND. OPZIONE                                            -SERVIZI COMMERCIALI BIENNIO-TRIENNIO                                                    -PROMOZ. COMM. E PUBBLICITARIA-OPZIONE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NATN09801B - ITT  </t>
    </r>
    <r>
      <rPr>
        <sz val="8"/>
        <rFont val="Arial"/>
        <family val="2"/>
      </rPr>
      <t xml:space="preserve">                                                                                         -TURISMO BIENNIO-TRIENNIO</t>
    </r>
  </si>
  <si>
    <t>VIALE DEI PIANETI, 1/A</t>
  </si>
  <si>
    <t>NAIS099003</t>
  </si>
  <si>
    <t>nais099003@istruzione.it</t>
  </si>
  <si>
    <r>
      <rPr>
        <b/>
        <sz val="8"/>
        <rFont val="Arial"/>
        <family val="2"/>
      </rPr>
      <t xml:space="preserve">I.S. "GIANCARLO SIANI"                                                                                    NAPS09901D - LIC. SC.  </t>
    </r>
    <r>
      <rPr>
        <sz val="8"/>
        <rFont val="Arial"/>
        <family val="2"/>
      </rPr>
      <t xml:space="preserve">                                                                                    -LIC. SCIENTIFICO OPZIONE SCIENZE APPLICATE                                             </t>
    </r>
    <r>
      <rPr>
        <b/>
        <sz val="8"/>
        <rFont val="Arial"/>
        <family val="2"/>
      </rPr>
      <t xml:space="preserve">NATD099019 - ITC/ITT           </t>
    </r>
    <r>
      <rPr>
        <sz val="8"/>
        <rFont val="Arial"/>
        <family val="2"/>
      </rPr>
      <t xml:space="preserve">                                                                           -AMM. FINANZA E MARKETING BIENNIO COMUNE                                                   -TURISMO BIENNIO-TRIENNIO                                                                             -CHIMICA MAT. E BIOTECNOLOGIE BIENNIO COMUNE                                        -AMM. FINANZA E MARKETING TRIENNIO                                                      -BIOTECNOLOGIE SANITARIE</t>
    </r>
  </si>
  <si>
    <t>VIA PIETRAVALLE</t>
  </si>
  <si>
    <t xml:space="preserve">NAIS10100T  </t>
  </si>
  <si>
    <t>nais10100t@istruzione.it</t>
  </si>
  <si>
    <r>
      <rPr>
        <b/>
        <sz val="8"/>
        <rFont val="Arial"/>
        <family val="2"/>
      </rPr>
      <t xml:space="preserve">IST. SUP. "EINAUDI - GIORDANO"                                                NARC10101R - IP per Odont.    </t>
    </r>
    <r>
      <rPr>
        <sz val="8"/>
        <rFont val="Arial"/>
        <family val="2"/>
      </rPr>
      <t xml:space="preserve">                                                                   -ODONTOTECNICO BIENNIO-TRIENNIO                                                           </t>
    </r>
    <r>
      <rPr>
        <b/>
        <sz val="8"/>
        <rFont val="Arial"/>
        <family val="2"/>
      </rPr>
      <t xml:space="preserve">NATD101014 - ITC/L.S.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-</t>
    </r>
    <r>
      <rPr>
        <sz val="8"/>
        <rFont val="Arial"/>
        <family val="2"/>
      </rPr>
      <t xml:space="preserve">AMMINISTRAZIONE FINANZA E MARKETING - BIENNIO COMUNE
-AMMINISTRAZIONE FINANZA E MARKETING - TRIENNIO                         -TURISMO BIENNIO - TRIENNIO                                                                         -CHIMICA, MATERIALI E                                                                                         -BIOTECNOLOGIE - BIENNIO COMUNE                                                                 -BIOTECNOLOGIE AMBIENTALI
-BIOTECNOLOGIE SANITARIE                                                                              -CHIMICA E MATERIALI                                                                                      -SISTEMI INFORMATIVI AZIENDALI                                                                          -L. SCIENTIFICO OP. SCIENZE APPLICATE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NATD10151D - ITCG ex CORSO SERALE </t>
    </r>
    <r>
      <rPr>
        <sz val="8"/>
        <rFont val="Arial"/>
        <family val="2"/>
      </rPr>
      <t xml:space="preserve">                                                  -AMMINISTRAZIONE FINANZA E MARKETING - TRIENNIO  </t>
    </r>
  </si>
  <si>
    <t>SAN GIUSEPPE VESUVIANO</t>
  </si>
  <si>
    <t>VIA EUROPA, 24</t>
  </si>
  <si>
    <t>NAIS10200N</t>
  </si>
  <si>
    <t>nais10200N@istruzione.it</t>
  </si>
  <si>
    <r>
      <rPr>
        <b/>
        <sz val="8"/>
        <rFont val="Arial"/>
        <family val="2"/>
      </rPr>
      <t xml:space="preserve">IST. SUP. "NITTI"                                                                                                  NASL102011     </t>
    </r>
    <r>
      <rPr>
        <sz val="8"/>
        <rFont val="Arial"/>
        <family val="2"/>
      </rPr>
      <t xml:space="preserve">                                                                                                        -LIC. ARTISTICO NUOVO ORD.BIENNIO COMUNE                                                       -AUDIOVISIVO MULTIMEDIA                                                                                                               </t>
    </r>
    <r>
      <rPr>
        <b/>
        <sz val="8"/>
        <rFont val="Arial"/>
        <family val="2"/>
      </rPr>
      <t xml:space="preserve"> NATF102016 - ITI/ITE    </t>
    </r>
    <r>
      <rPr>
        <sz val="8"/>
        <rFont val="Arial"/>
        <family val="2"/>
      </rPr>
      <t xml:space="preserve">                                                                                  -AMMINISTRAZIONE FINANZA E MARKETING - BIENNIO COMUNE              -TURISMO BIENNIO - TRIENNIO                                                                          -INFORMATICA E TELECOMUNICAZIONI - BIENNIO COMUNE                                -GRAFICA E COMUNICAZIONE BIENNIO - TRIENNIO                                              -BIOTECNOLOGIE AMBIENTALI                                                                            -COSTRUZIONI AMBIENTE E TERRITORIO - TRIENNIO                                          -INFORMATICA                                                                                                 -SISTEMI INFORMATIVI AZIENDALI</t>
    </r>
  </si>
  <si>
    <t>CORSO GARIBALDI, 254      INGRESSO VIA SCALEA, 30</t>
  </si>
  <si>
    <t>NAIS10300D</t>
  </si>
  <si>
    <t>nais10300d@istruzione.it</t>
  </si>
  <si>
    <r>
      <rPr>
        <b/>
        <sz val="8"/>
        <rFont val="Arial"/>
        <family val="2"/>
      </rPr>
      <t xml:space="preserve">IST. SUP.-LA-IPIA "GRANDI"                                                         NASD10301A - L.A.  /Lic. Musicale   </t>
    </r>
    <r>
      <rPr>
        <sz val="8"/>
        <rFont val="Arial"/>
        <family val="2"/>
      </rPr>
      <t xml:space="preserve">                                                             -ARTISTICO NUOVO ORD. BIENNIO COMUNE                                                   -ARCHITETTURA E AMBIENTE                                                                          -MUSICALE E COREUTICO - SEZIONE MUSICALE                                              -DESIGN-METALLI OREFICERIA E CORALLO                                              -ARTI FIGURATIVE- GRAFICO PITTORICO                                                  -DESIGN-ARREDAMENTO E LEGNO                                                                   -DESIGN-LIBRO                                                                                                 -DESIGN-TESSUTO                                                                 </t>
    </r>
  </si>
  <si>
    <t>SORRENTO</t>
  </si>
  <si>
    <t>VICO PRIMO ROTA, 6</t>
  </si>
  <si>
    <t>NAIS104009</t>
  </si>
  <si>
    <t>nais104009@istruzione.it</t>
  </si>
  <si>
    <r>
      <rPr>
        <b/>
        <sz val="8"/>
        <rFont val="Arial"/>
        <family val="2"/>
      </rPr>
      <t xml:space="preserve">I.S. "VITT. EMANUELE II"                                                                             NARC104018 - IPC    </t>
    </r>
    <r>
      <rPr>
        <sz val="8"/>
        <rFont val="Arial"/>
        <family val="2"/>
      </rPr>
      <t xml:space="preserve">                                                                                         -SERVIZI SOCIO-SANITARI BIENNIO-TRIENNIO                                                       -SERVIZI COMMERCIALI BIENNIO-TRIENNIO                                                       -PROM. COMM. E PUBBLICITARIA OPZIONE                                                           </t>
    </r>
    <r>
      <rPr>
        <b/>
        <sz val="8"/>
        <rFont val="Arial"/>
        <family val="2"/>
      </rPr>
      <t xml:space="preserve">NATE104013 - ISS   </t>
    </r>
    <r>
      <rPr>
        <sz val="8"/>
        <rFont val="Arial"/>
        <family val="2"/>
      </rPr>
      <t xml:space="preserve">                                                                                           -AMM. FINANZA E MARKETING BIENNIO COMUNE                                                      -AMM. FINANZA E MARKETING TRIENNIO                                                -REL. INTERN. PER IL MARKETING         </t>
    </r>
  </si>
  <si>
    <t>VIA BARBAGALLO, 32</t>
  </si>
  <si>
    <t>NAIS10700R</t>
  </si>
  <si>
    <t>nais10700r@istruzione.it</t>
  </si>
  <si>
    <r>
      <t xml:space="preserve">I.S.I.S. "P. COLOSIMO"                                                                                                    NARE10701P - IPIA CIECHI </t>
    </r>
    <r>
      <rPr>
        <sz val="8"/>
        <rFont val="Arial"/>
        <family val="2"/>
      </rPr>
      <t xml:space="preserve">                                                                            -SERVIZI SOCIO-SANITARI BIENNIO-TRIENNIO                                                     -SERVIZI COMMERCIALI BIENNIO-TRIENNIO</t>
    </r>
  </si>
  <si>
    <t>VIA SANTA TERESA DEGLI SCALZI 35</t>
  </si>
  <si>
    <t>NAIS10900C</t>
  </si>
  <si>
    <t>nais10900c@istruzione.it</t>
  </si>
  <si>
    <r>
      <rPr>
        <b/>
        <sz val="8"/>
        <rFont val="Arial"/>
        <family val="2"/>
      </rPr>
      <t xml:space="preserve">IST. SUP. "MUNARI"                                                                                       NAPM10901X </t>
    </r>
    <r>
      <rPr>
        <sz val="8"/>
        <rFont val="Arial"/>
        <family val="2"/>
      </rPr>
      <t xml:space="preserve">                                                                                                 -L.SC.UMANE                                                                                                    -SCIENZE UMANE  - OPZIONE ECONOMICO SOCIALE                               -MUSICALE E COREUTICO - SEZIONE MUSICALE                                                                                                     </t>
    </r>
    <r>
      <rPr>
        <b/>
        <sz val="8"/>
        <rFont val="Arial"/>
        <family val="2"/>
      </rPr>
      <t xml:space="preserve">NASD109019 - L.A. </t>
    </r>
    <r>
      <rPr>
        <sz val="8"/>
        <rFont val="Arial"/>
        <family val="2"/>
      </rPr>
      <t xml:space="preserve">                                                                                        -ARTISTICO NUOVO ORDINAMENTO - BIENNIO COMUNE                                            -GRAFICA                                                                                                           -DESIGN-ARREDAMENTO E LEGNO                                                                            -DESIGN-MODA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NAPS10901V</t>
    </r>
    <r>
      <rPr>
        <sz val="8"/>
        <rFont val="Arial"/>
        <family val="2"/>
      </rPr>
      <t xml:space="preserve">                                                                                               -LIC. SCIENTIFICO                                                                                                                               </t>
    </r>
  </si>
  <si>
    <t>ACERRA                                                                                                                                            FRATTAMINORE</t>
  </si>
  <si>
    <t>VIA DIAZ, 43</t>
  </si>
  <si>
    <t xml:space="preserve">NAIS11100C                                                                           </t>
  </si>
  <si>
    <t>nais11100c@istruzione.it</t>
  </si>
  <si>
    <r>
      <rPr>
        <b/>
        <sz val="8"/>
        <rFont val="Arial"/>
        <family val="2"/>
      </rPr>
      <t xml:space="preserve">I.S. "MELISSA BASSI"                                                                                    NARC11101B - IPC   </t>
    </r>
    <r>
      <rPr>
        <sz val="8"/>
        <rFont val="Arial"/>
        <family val="2"/>
      </rPr>
      <t xml:space="preserve">                                                                                      -SERVIZI COMMECIARLI BIENNIO-TRIENNIO                                                   -MUSICALE E COREUTICO SEZIONE MUSICALE                                                                                        </t>
    </r>
    <r>
      <rPr>
        <b/>
        <sz val="8"/>
        <rFont val="Arial"/>
        <family val="2"/>
      </rPr>
      <t xml:space="preserve">NARC11151R - IPC Corso Serale </t>
    </r>
    <r>
      <rPr>
        <sz val="8"/>
        <rFont val="Arial"/>
        <family val="2"/>
      </rPr>
      <t xml:space="preserve">                                                                 -SERVIZI COMMECIARLI BIENNIO-TRIENNIO                                                                       </t>
    </r>
    <r>
      <rPr>
        <b/>
        <sz val="8"/>
        <rFont val="Arial"/>
        <family val="2"/>
      </rPr>
      <t xml:space="preserve"> NATD11101P - ITC/ITT  </t>
    </r>
    <r>
      <rPr>
        <sz val="8"/>
        <rFont val="Arial"/>
        <family val="2"/>
      </rPr>
      <t xml:space="preserve">                                                                                       -AMM. FINANZA E MARKETING BIENNIO COMUNE                                                  -TURISMO BIENNIO-TRIENNIO                                                                              -SISTEMI INFORMATIVI AZIENDALI       </t>
    </r>
  </si>
  <si>
    <t xml:space="preserve">V/le della Resistenza, 255  </t>
  </si>
  <si>
    <t>NAIS112008</t>
  </si>
  <si>
    <t>nais112008@istruzione.it</t>
  </si>
  <si>
    <r>
      <rPr>
        <b/>
        <sz val="8"/>
        <rFont val="Arial"/>
        <family val="2"/>
      </rPr>
      <t>IST. SUP. "CESARO - VESEVUS"                                    NATD11203L - ITC T. ANNUNZIATA                                                             -</t>
    </r>
    <r>
      <rPr>
        <sz val="8"/>
        <rFont val="Arial"/>
        <family val="2"/>
      </rPr>
      <t xml:space="preserve">AMMINISTRAZIONE FINANZA E MARKETING - BIENNIO COMUNE
-AMMINISTRAZIONE FINANZA E MARKETING - TRIENNIO                         -CHIMICA, MATERIALI E BIOTECNOLOGIE - BIENNIO COMUNE                        -COSTRUZIONI AMBIENTE E TERRITORIO - TRIENNIO                              -BIOTECNOLOGIE SANITARIE                                                                           -RELAZIONI INTERNAZIONALI PER IL MARKETING                                                                                                                 </t>
    </r>
    <r>
      <rPr>
        <b/>
        <sz val="8"/>
        <rFont val="Arial"/>
        <family val="2"/>
      </rPr>
      <t>NATD11201E - ITC  BOSCOREALE</t>
    </r>
    <r>
      <rPr>
        <sz val="8"/>
        <rFont val="Arial"/>
        <family val="2"/>
      </rPr>
      <t xml:space="preserve">                                                                  -AMMINISTRAZIONE FINANZA E MARKETING - BIENNIO COMUNE
-AMMINISTRAZIONE FINANZA E MARKETING - TRIENNIO                                </t>
    </r>
    <r>
      <rPr>
        <b/>
        <sz val="8"/>
        <rFont val="Arial"/>
        <family val="2"/>
      </rPr>
      <t xml:space="preserve">NATD11251X - ITC ex CORSO SERALE BOSCOREALE  </t>
    </r>
    <r>
      <rPr>
        <sz val="8"/>
        <rFont val="Arial"/>
        <family val="2"/>
      </rPr>
      <t xml:space="preserve">                               -AMMINISTRAZIONE FINANZA E MARKETING - TRIENNIO                                </t>
    </r>
    <r>
      <rPr>
        <b/>
        <sz val="8"/>
        <rFont val="Arial"/>
        <family val="2"/>
      </rPr>
      <t xml:space="preserve"> NAPS11201P - BOSCOREALE   </t>
    </r>
    <r>
      <rPr>
        <sz val="8"/>
        <rFont val="Arial"/>
        <family val="2"/>
      </rPr>
      <t xml:space="preserve">                                                                          -LIC. SCIENTIFICO                                                                                                -L. SCIENZE UMANE OP. ECONO.-SOCIALE                                                       </t>
    </r>
    <r>
      <rPr>
        <b/>
        <sz val="8"/>
        <rFont val="Arial"/>
        <family val="2"/>
      </rPr>
      <t xml:space="preserve">NARA112018 - IPAGR. BOSCOREALE  </t>
    </r>
    <r>
      <rPr>
        <sz val="8"/>
        <rFont val="Arial"/>
        <family val="2"/>
      </rPr>
      <t xml:space="preserve">                                                          -SERVIZI PER L'AGRICOLTURA E LO SVILUPPO RURALE BIENNIO - TRIENNIO                                                                                                                -ODONTOTECNICO BIENNIO- TRIENNIO                                                                                            </t>
    </r>
  </si>
  <si>
    <t xml:space="preserve">TORRE ANNUNZIATA                                                                                                                                   </t>
  </si>
  <si>
    <t xml:space="preserve">VIA A. VOLTA, 2                                                                                                          </t>
  </si>
  <si>
    <t>NAIS113004</t>
  </si>
  <si>
    <t>nais113004@istruzione.it</t>
  </si>
  <si>
    <r>
      <rPr>
        <b/>
        <sz val="8"/>
        <rFont val="Arial"/>
        <family val="2"/>
      </rPr>
      <t xml:space="preserve">IST. SUP. "SAVIANO - MARIGLIANO"                              NAPS11301E -SAVIANO    </t>
    </r>
    <r>
      <rPr>
        <sz val="8"/>
        <rFont val="Arial"/>
        <family val="2"/>
      </rPr>
      <t xml:space="preserve">                                                                        -LIC. SCIENTIFICO                                                                                                  </t>
    </r>
    <r>
      <rPr>
        <b/>
        <sz val="8"/>
        <rFont val="Arial"/>
        <family val="2"/>
      </rPr>
      <t xml:space="preserve">NARC113024 -  IPC - SAVIANO </t>
    </r>
    <r>
      <rPr>
        <sz val="8"/>
        <rFont val="Arial"/>
        <family val="2"/>
      </rPr>
      <t xml:space="preserve">                                                                       -SERVIZI SOCIO-SANITARI BIENNIO - TRIENNIO                                                -SERVIZI COMMERCIALI BIENNIO - TRIENNIO                                                -PROMOZIONE COMMERCIALE E PUBBLICITARIA - OPZIONE                                                   </t>
    </r>
    <r>
      <rPr>
        <b/>
        <sz val="8"/>
        <rFont val="Arial"/>
        <family val="2"/>
      </rPr>
      <t xml:space="preserve"> NARI11301Q - IPIA    MARIGLIANO   </t>
    </r>
    <r>
      <rPr>
        <sz val="8"/>
        <rFont val="Arial"/>
        <family val="2"/>
      </rPr>
      <t xml:space="preserve">                                                               - OTTICO BIENNIO-TRIENNIO                                                                                   -MANUTENZIONE E ASSISTENZA TECNICA BIENNIO - TRIENNIO                 -PRODUZIONI INDUSTRIALI E ARTIGIANALI  - BIENNIO COMUNE                          -MANUTENZIONE DEI MEZZI DI TRASPORTO - OPZIONE                                        -PRODUZIONI TESSILI SARTORIALI - OPZIONE                                </t>
    </r>
    <r>
      <rPr>
        <b/>
        <sz val="8"/>
        <rFont val="Arial"/>
        <family val="2"/>
      </rPr>
      <t>NARI113515 - IPIA ex CORSO SERALE    MARIGLIANO</t>
    </r>
    <r>
      <rPr>
        <sz val="8"/>
        <rFont val="Arial"/>
        <family val="2"/>
      </rPr>
      <t xml:space="preserve">                                         -MANUTENZIONE E ASSISTENZA TECNICA BIENNIO - TRIENNIO                 ARTIGIANATA TRIENNIO</t>
    </r>
  </si>
  <si>
    <t xml:space="preserve">SAVIANO                                                                      </t>
  </si>
  <si>
    <t xml:space="preserve">CORSO ITALIA, 118                                                                           </t>
  </si>
  <si>
    <t>NAIS11400X</t>
  </si>
  <si>
    <t>nais11400x@istruzione.it</t>
  </si>
  <si>
    <r>
      <rPr>
        <b/>
        <sz val="8"/>
        <rFont val="Arial"/>
        <family val="2"/>
      </rPr>
      <t xml:space="preserve">IST. SUP. "LEONE - NOBILE"                                                                           NARC11401V - IPSCT    </t>
    </r>
    <r>
      <rPr>
        <sz val="8"/>
        <rFont val="Arial"/>
        <family val="2"/>
      </rPr>
      <t xml:space="preserve">                                                                                  -SERVIZI COMMERCIALI BIENNIO - TRIENNIO                                                        </t>
    </r>
    <r>
      <rPr>
        <b/>
        <sz val="8"/>
        <rFont val="Arial"/>
        <family val="2"/>
      </rPr>
      <t xml:space="preserve">NARI11401G - IPIA          </t>
    </r>
    <r>
      <rPr>
        <sz val="8"/>
        <rFont val="Arial"/>
        <family val="2"/>
      </rPr>
      <t xml:space="preserve">                                                                                 -ODONTOTECNICO BIENNIO- TRIENNIO                                                             -MANUTENZIONE E ASSISTENZA TECNICA BIENNIO - TRIENNIO                -PRODUZIONI INDUSTRIALI E ARTIGIANALI  - BIENNIO COMUNE           -INDUSTRIA - TRIENNIO                                                                                          </t>
    </r>
    <r>
      <rPr>
        <b/>
        <sz val="8"/>
        <rFont val="Arial"/>
        <family val="2"/>
      </rPr>
      <t xml:space="preserve">NARI114511 - IPIA ex CORSO SERALE  </t>
    </r>
    <r>
      <rPr>
        <sz val="8"/>
        <rFont val="Arial"/>
        <family val="2"/>
      </rPr>
      <t xml:space="preserve">                                                          -MANUTENZIONE E ASSISTENZA TECNICA BIENNIO - TRIENNIO                              </t>
    </r>
    <r>
      <rPr>
        <b/>
        <sz val="8"/>
        <rFont val="Arial"/>
        <family val="2"/>
      </rPr>
      <t xml:space="preserve">NATF11401C - ITI         </t>
    </r>
    <r>
      <rPr>
        <sz val="8"/>
        <rFont val="Arial"/>
        <family val="2"/>
      </rPr>
      <t xml:space="preserve">                                                                                   -TURISMO BIENNIO - TRIENNIO                                                                          -GRAFICA E COMUNICAZIONE BIENNIO - TRIENNIO                                               -CHIMICA, MATERIALI E BIOTECNOLOGIE - BIENNIO COMUNE                             -BIOTECNOLOGIE AMBIENTALI</t>
    </r>
  </si>
  <si>
    <t xml:space="preserve">NOLA                                     </t>
  </si>
  <si>
    <t xml:space="preserve">VIA DEI MILLE, 40 </t>
  </si>
  <si>
    <t>NAIS11600G</t>
  </si>
  <si>
    <t>nais11600g@istruzione.it</t>
  </si>
  <si>
    <r>
      <rPr>
        <b/>
        <sz val="8"/>
        <rFont val="Arial"/>
        <family val="2"/>
      </rPr>
      <t xml:space="preserve">IST. SUP. "ROSMINI"                                                             NAPC11601V </t>
    </r>
    <r>
      <rPr>
        <sz val="8"/>
        <rFont val="Arial"/>
        <family val="2"/>
      </rPr>
      <t xml:space="preserve">                                                                                                      -CLASSICO                                                                                                         -SCIENTIFICO                                                                                                     -LINGUISTICO                                                                                                   -SCIENZE UMANE                                                                                             -MUSICALE E COREUTICO - SEZIONE MUSICALE                                                                              </t>
    </r>
    <r>
      <rPr>
        <b/>
        <sz val="8"/>
        <rFont val="Arial"/>
        <family val="2"/>
      </rPr>
      <t xml:space="preserve">NATD11601T - ITCG        </t>
    </r>
    <r>
      <rPr>
        <sz val="8"/>
        <rFont val="Arial"/>
        <family val="2"/>
      </rPr>
      <t xml:space="preserve">                                                                                -AMMINISTRAZIONE FINANZA E MARKETING - BIENNIO COMUNE             -AMMINISTRAZIONE FINANZA E MARKETING - TRIENNIO                              -COSTRUZIONI AMBIENTE E TERRITORIO - TRIENNIO </t>
    </r>
  </si>
  <si>
    <t>PALMA CAMPANIA</t>
  </si>
  <si>
    <t>VIA U. DE FAZIO, 10</t>
  </si>
  <si>
    <t>NAIS118007</t>
  </si>
  <si>
    <t>nais118007@istruzione.it</t>
  </si>
  <si>
    <r>
      <rPr>
        <b/>
        <sz val="8"/>
        <rFont val="Arial"/>
        <family val="2"/>
      </rPr>
      <t xml:space="preserve">I.S. "D'ESTE - CARACCIOLO"                                                                           NARC118016 - IS    </t>
    </r>
    <r>
      <rPr>
        <sz val="8"/>
        <rFont val="Arial"/>
        <family val="2"/>
      </rPr>
      <t xml:space="preserve">                                                                                         -SERVIZI SOCIO-SANITARI BIENNIO-TRIENNIO                                                   -SERVIZI EGON. E L'OSPITALITA' ALBERGHIERA BIENNIO COMUNE              -SERVIZI DI SALA E DI VENDITA TRIENNIO                                                   -ACOOGLIENZA TURISTICA TRIENNIO                                                             -SERVIZI COMMERCIALI BIENNIO-TRIENNIO                                                    -PROD. IND. E ARTIG. BIENNIO COMUNE                                                         -PROMOZ. COMM. E PUBBLICITARIA-OPZIONE                                                     -ENOGASTRONOMIA-TRIENNIO                                                                             -PROD. TESSILI SARTORIALI-OPZIONE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NATF11801Q - ITI     </t>
    </r>
    <r>
      <rPr>
        <sz val="8"/>
        <rFont val="Arial"/>
        <family val="2"/>
      </rPr>
      <t xml:space="preserve">                                                                                        -GRAFICA E COMUNIC. BIENNIO-TRIENNO                                                             -SISTEMA MODA BIENNIO COMUNE                                                                  -TESSILE, ABBIGLIAMENTO E MODA                                                                -CALZATURE E MODA</t>
    </r>
  </si>
  <si>
    <t>VIA SAVARESE, 60</t>
  </si>
  <si>
    <t>NAIS119003</t>
  </si>
  <si>
    <t>nais119003@istruzione.it</t>
  </si>
  <si>
    <r>
      <rPr>
        <b/>
        <sz val="8"/>
        <rFont val="Arial"/>
        <family val="2"/>
      </rPr>
      <t xml:space="preserve">IST. SUP. "MORANO"                                                                                      NATF11901G - ITI    </t>
    </r>
    <r>
      <rPr>
        <sz val="8"/>
        <rFont val="Arial"/>
        <family val="2"/>
      </rPr>
      <t xml:space="preserve">                                                                                        -MECCANICA  MECCATRONICA ENERGIA - BIENNIO COMUNE                   -ELETTRONICA ED ELETTROTECNICA - BIENNIO COMUNE                                       -INFORMATICA E TELECOMUNICAZIONI - BIENNIO COMUNE                                   -AGRARIA, AGROALIMENTARE E AGROINDUSTRIA - BIENNIO COMUNE                                                                                                                -ELETTRONICA                                                                                                   -ELETTROTECNICA                                                                                              -INFORMATICA                                                                                                         -MECCANICA E MECCATRONICA                                                                     -TELECOMUNICAZIONE                                                                                                 </t>
    </r>
    <r>
      <rPr>
        <b/>
        <sz val="8"/>
        <rFont val="Arial"/>
        <family val="2"/>
      </rPr>
      <t xml:space="preserve">NARH119017 - IPSAR      </t>
    </r>
    <r>
      <rPr>
        <sz val="8"/>
        <rFont val="Arial"/>
        <family val="2"/>
      </rPr>
      <t xml:space="preserve">                                                                                  -SERVIZI ENOGASTRON. E L'OSPITALITA' ALBERGHIERA - BIENNIO  COMUNE                                                                                                             -SERVIZI DI SALA E DI VENDITA  - TRIENNIO                                                  -ACCOGLIENZA TURISTICA TRIENNIO                                                                  -ENOGASTRONOMIA - TRIENNIO    </t>
    </r>
  </si>
  <si>
    <t>CAIVANO</t>
  </si>
  <si>
    <t>VIA CIRCUMVALLAZIONE OVEST - P/CO VER</t>
  </si>
  <si>
    <t>NAIS121003</t>
  </si>
  <si>
    <t>nais121003@istruzione.it</t>
  </si>
  <si>
    <r>
      <t xml:space="preserve">IST. SUP. "SERENI                                                                                                   NATD121019 ITC/ITT/SIA  AFRAGOLA  </t>
    </r>
    <r>
      <rPr>
        <sz val="8"/>
        <rFont val="Arial"/>
        <family val="2"/>
      </rPr>
      <t xml:space="preserve">                                                                          -AMMINISTRAZIONE FINANZA E MARKETING - BIENNIO COMUNE             -AMMINISTRAZIONE FINANZA E MARKETING TRIENNIO                                 -TURISMO BIENNIO - TRIENNIO                                                                       -SISTEMI INFORMATIVI AZIENDALI                                                                  -TURISMO BIENNIO-TRIENNIO                                                                         -TRASPORTI E LOGISTICA BIENNIO COMUNE                                                 -CONDUZIONE DEL MEZZO AEREO-OPZIONE               </t>
    </r>
    <r>
      <rPr>
        <b/>
        <sz val="8"/>
        <rFont val="Arial"/>
        <family val="2"/>
      </rPr>
      <t xml:space="preserve">                               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NARH121017 - IPSAR  AFRAGOLA</t>
    </r>
    <r>
      <rPr>
        <sz val="8"/>
        <rFont val="Arial"/>
        <family val="2"/>
      </rPr>
      <t xml:space="preserve">                                                               -SERVIZI DI SALA E DI VENDITA  - TRIENNIO                                                -SERVIZI ENOGASTRON. E L'OSPITALITA' ALBERGHIERA - BIENNIO  COMUNE                                                                                                          -ACCOGLIENZA TURISTICA - TRIENNIO                                                             -ENOGASTRONOMIA - TRIENNIO                                                               </t>
    </r>
    <r>
      <rPr>
        <b/>
        <sz val="8"/>
        <rFont val="Arial"/>
        <family val="2"/>
      </rPr>
      <t xml:space="preserve"> NASL12101A - CARDITO    </t>
    </r>
    <r>
      <rPr>
        <sz val="8"/>
        <rFont val="Arial"/>
        <family val="2"/>
      </rPr>
      <t xml:space="preserve">                                                                               -LIC. ARTISTICO NUOVO ORD. BIENNIO COMUNE                                                  -ARCHITETTURA E AMBIENTE                                                                                -ARTI FIGURATIVE PLASTICO-PITTORICO</t>
    </r>
  </si>
  <si>
    <t xml:space="preserve">AFRAGOLA                                                          </t>
  </si>
  <si>
    <t xml:space="preserve">VIA DON BOSCO, 9                                                    </t>
  </si>
  <si>
    <t>NAIS12200V</t>
  </si>
  <si>
    <t>nais12200v@istruzione.it</t>
  </si>
  <si>
    <r>
      <t xml:space="preserve">IST. SUP. "F. DE GENNARO"                                                     NARH122013 - IPSAR </t>
    </r>
    <r>
      <rPr>
        <sz val="8"/>
        <rFont val="Arial"/>
        <family val="2"/>
      </rPr>
      <t xml:space="preserve">    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-ACCOGLIENZA TURISTICA - TRIENNIO                                                              -ENOGASTRONOMIA TRIENNIO
                                                            </t>
    </r>
  </si>
  <si>
    <t>VICO EQUENSE</t>
  </si>
  <si>
    <t>VIA S. MARIA DEL TORO, 1</t>
  </si>
  <si>
    <t xml:space="preserve">NAIS12300P                                                                             </t>
  </si>
  <si>
    <t>nais12300p@istruzione.it</t>
  </si>
  <si>
    <r>
      <t xml:space="preserve">I.S. "G. FORTUNATO"                                                                                    NARC12301N - IPSCT    </t>
    </r>
    <r>
      <rPr>
        <sz val="8"/>
        <rFont val="Arial"/>
        <family val="2"/>
      </rPr>
      <t xml:space="preserve">                                                                                 -SERVIZI SOCIO-SANITARI BIENNIO-TRIENNIO                                                 -SERVIZI EGON. E L'OSPITALITA' ALBERGHIERA BIENNIO COMUNE                   -SERVIZI COMMERCIALI BIENNIO-TRIENNIO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NATN12301V - ITT  </t>
    </r>
    <r>
      <rPr>
        <sz val="8"/>
        <rFont val="Arial"/>
        <family val="2"/>
      </rPr>
      <t xml:space="preserve">                                                                                        -TURISMO0 BIENNIO-TRIENNIO                                                           </t>
    </r>
    <r>
      <rPr>
        <b/>
        <sz val="8"/>
        <rFont val="Arial"/>
        <family val="2"/>
      </rPr>
      <t xml:space="preserve">NARC123513 - IPC ex CORSO SERALE  </t>
    </r>
    <r>
      <rPr>
        <sz val="8"/>
        <rFont val="Arial"/>
        <family val="2"/>
      </rPr>
      <t xml:space="preserve">                                                               -SERVIZI COMMERCIALI BIENNIO-TRIENNIO       </t>
    </r>
  </si>
  <si>
    <t>VICO ACITILLO, 57</t>
  </si>
  <si>
    <t>NAIS12400E</t>
  </si>
  <si>
    <t>nais12400e@istruzione.it</t>
  </si>
  <si>
    <r>
      <t>I.S. "BOCCIONI - PALIZZI"                                                  NAPS124011</t>
    </r>
    <r>
      <rPr>
        <sz val="8"/>
        <rFont val="Arial"/>
        <family val="2"/>
      </rPr>
      <t xml:space="preserve">                                                                                                        -LIC. MUSICALE E COREUTICO(SEZIONE MUSICALE)                                                         -LIC. MUSICALE E COREUTICO (SEZIONE COREUTICA)                                                               </t>
    </r>
    <r>
      <rPr>
        <b/>
        <sz val="8"/>
        <rFont val="Arial"/>
        <family val="2"/>
      </rPr>
      <t xml:space="preserve">NASD12401B   </t>
    </r>
    <r>
      <rPr>
        <sz val="8"/>
        <rFont val="Arial"/>
        <family val="2"/>
      </rPr>
      <t xml:space="preserve">                                                                                                 -LICEO ARTISTICO NUOVO ORD.-BIENNIO COMUNE                                         -ARCHITETTURA E AMBIENTE                                                                              -AUDIOVISIVO MULTIMEDIA                                                                                -GRAFICA                                                                                                            -DESIGN -METALLI OREFICERIA E CORALLO                                                -ARTI FIGURATIVE- GRAFICO PITTORICO                                                  -DESIGN- ARREDAMENTO E LEGNO                                                                 -DESIGN- CERAMICA                                                                                          -DESIGN -LIBRO                                                                                            -DESIGN- MODA                           </t>
    </r>
  </si>
  <si>
    <t>VIA TERRACINA, 180</t>
  </si>
  <si>
    <t xml:space="preserve">NAIS126006                                                                               </t>
  </si>
  <si>
    <t xml:space="preserve">nais126006@istruzione.it </t>
  </si>
  <si>
    <r>
      <t xml:space="preserve">I.S. "ARCHIMEDE"                                                                                                NATD12601C - ITCG   </t>
    </r>
    <r>
      <rPr>
        <sz val="8"/>
        <rFont val="Arial"/>
        <family val="2"/>
      </rPr>
      <t xml:space="preserve">                                                                                        -AMM. FINANZA E MARKETING BIENNIO COMUNE                                                      -TURISMO BIENNIO-TRIENNIO                                                                             -GRAFICA  E COMUNICAZIONI BIENNIO -TRIENNIO                                                 -COSTRUZIONI AMBIENTE E TERRITORIO BIENNIO COMUNE                    -AMM. FINANZA E MARKETING TRIENNIO                                                    -COSTRUZIONI AMBIENTE E TERRITORIO TRIENNIO                                                  -SISTEMI INFORMATIVI AZIENDALI                                                                    </t>
    </r>
    <r>
      <rPr>
        <b/>
        <sz val="8"/>
        <rFont val="Arial"/>
        <family val="2"/>
      </rPr>
      <t xml:space="preserve">NATD12651T - ITCG ex CORSO SERALE </t>
    </r>
    <r>
      <rPr>
        <sz val="8"/>
        <rFont val="Arial"/>
        <family val="2"/>
      </rPr>
      <t xml:space="preserve">                                                     -AMM. FINANZA E MARKETING BIENNIO COMUNE                                                       -COSTRUZIONI AMBIENTE   E TERRITORIO BIENNIO COMUNE                -COSTRUZIONI AMBIENTE E TERRITORIO TRIENNIO                                 -AMM. FINANZA E MARKETING TRIENNIO                          </t>
    </r>
    <r>
      <rPr>
        <b/>
        <sz val="8"/>
        <rFont val="Arial"/>
        <family val="2"/>
      </rPr>
      <t xml:space="preserve">NASL12601D - LIC. ARTISTICO   </t>
    </r>
    <r>
      <rPr>
        <sz val="8"/>
        <rFont val="Arial"/>
        <family val="2"/>
      </rPr>
      <t xml:space="preserve">                                                                      -LICEO ARTISTICO NUOVO ORD.-BIENNIO COMUNE                                         -GRAFICA                                               </t>
    </r>
  </si>
  <si>
    <t>VIA EMILIO SALGARI, 8</t>
  </si>
  <si>
    <t xml:space="preserve">NAIS12800T                                                                               </t>
  </si>
  <si>
    <t>nais12800t@istruzione.it</t>
  </si>
  <si>
    <r>
      <t xml:space="preserve">IST. SUP. "PANTALEO"                                                                                   NATD128014 - ITCG                                                                                    </t>
    </r>
    <r>
      <rPr>
        <sz val="8"/>
        <rFont val="Arial"/>
        <family val="2"/>
      </rPr>
      <t xml:space="preserve">         -AMMINISTRAZIONE FINANZA E MARKETING - BIENNIO COMUNE
-AMMINISTRAZIONE FINANZA E MARKETING - TRIENNIO                                -INFORMATICA E TELECOMUNICAZIONI - BIENNIO COMUNE                             -CHIMICA, MATERIALI E BIOTECNOLOGIE - BIENNIO COMUNE                      -COSTRUZIONI, AMBIENTE E TERRITORIO - BIENNIO COMUNE                                            -BIOTECNOLOGIE AMBIENTALI
-BIOTECNOLOGIE SANITARIE                                                                          -COSTRUZIONI AMBIENTE E TERRITORIO - TRIENNIO                                                   -INFORMATICA                                                                                                   -RELAZIONI INTERNAZIONALI PER IL MARKETING                                                       -SISTEMI INFORMATIVI AZIENDALI                                                                      -TELECOMUNICAZIONI                 
</t>
    </r>
    <r>
      <rPr>
        <b/>
        <sz val="8"/>
        <rFont val="Arial"/>
        <family val="2"/>
      </rPr>
      <t xml:space="preserve">NATD12851D - ITCG ex CORSO SERALE </t>
    </r>
    <r>
      <rPr>
        <sz val="8"/>
        <rFont val="Arial"/>
        <family val="2"/>
      </rPr>
      <t xml:space="preserve">                                                    -AMMINISTRAZIONE FINANZA E MARKETING - BIENNIO COMUNE
-AMMINISTRAZIONE FINANZA E MARKETING - TRIENNIO                            -INFORMATICA E TELECOMUNICAZIONI - BIENNIO COMUNE                                     -COSTRUZIONI, AMBIENTE E TERRITORIO - BIENNIO COMUNE                                                         </t>
    </r>
    <r>
      <rPr>
        <b/>
        <sz val="8"/>
        <rFont val="Arial"/>
        <family val="2"/>
      </rPr>
      <t xml:space="preserve">NARH128012 - IPSAR       </t>
    </r>
    <r>
      <rPr>
        <sz val="8"/>
        <rFont val="Arial"/>
        <family val="2"/>
      </rPr>
      <t xml:space="preserve">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  -ENOGASTRONOMIA - TRIENNIO                                                                        -ACCOGLIENZA TURISTICA - TRIENNIO                                                                     </t>
    </r>
    <r>
      <rPr>
        <b/>
        <sz val="8"/>
        <rFont val="Arial"/>
        <family val="2"/>
      </rPr>
      <t xml:space="preserve">NARH12850A- IPSSEOA    ex CORSO SERALE   </t>
    </r>
    <r>
      <rPr>
        <sz val="8"/>
        <rFont val="Arial"/>
        <family val="2"/>
      </rPr>
      <t xml:space="preserve">                                                             -SERVIZI ENOGASTRON. E L'OSPITALITA' ALBERGHIERA - BIENNIO  COMUNE    
</t>
    </r>
  </si>
  <si>
    <t>VIA CIMAGLIA, 96</t>
  </si>
  <si>
    <t xml:space="preserve">NAIS12900N                                                                                                                     </t>
  </si>
  <si>
    <t>nais12900n@istruzione.it</t>
  </si>
  <si>
    <r>
      <rPr>
        <sz val="8"/>
        <rFont val="Arial"/>
        <family val="2"/>
      </rPr>
      <t>IST. SUP.</t>
    </r>
    <r>
      <rPr>
        <b/>
        <sz val="8"/>
        <rFont val="Arial"/>
        <family val="2"/>
      </rPr>
      <t xml:space="preserve"> "ATTILIO ROMANO"                                                 NATF129016 - ITIS   </t>
    </r>
    <r>
      <rPr>
        <sz val="8"/>
        <rFont val="Arial"/>
        <family val="2"/>
      </rPr>
      <t xml:space="preserve">                                                                                         -SISTEMA MODA - BIENNIO COMUNE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NARI129019 - IPIA    </t>
    </r>
    <r>
      <rPr>
        <sz val="8"/>
        <rFont val="Arial"/>
        <family val="2"/>
      </rPr>
      <t xml:space="preserve">                                                                                       -SERVIZI SOCIO-SANITARI BIENNIO-TRIENNIO                                                      -ODONTOTECNICO BIENNIO-TRIENNIO                                                             -MANUTENZIONE E ASS. TECNICA BIENNIO-TRIENNIO                                       -PRODUZ. IND. E ART. BIENNIO COMUNE                                                    -APPARATI IMP.TI.  SER.Z. TEC.CI. IND.LI E CIV.LI-OPZIONE                         -MANUTENZIONE DI MEZZI DI TRASPORTO-OPZIONE                                        -PRODUZIONE TESSILI SARTORIALI- OPZIONE                                                                                 </t>
    </r>
    <r>
      <rPr>
        <b/>
        <sz val="8"/>
        <rFont val="Arial"/>
        <family val="2"/>
      </rPr>
      <t xml:space="preserve">NARI12951P - IPIA ex CORSO SERALE   </t>
    </r>
    <r>
      <rPr>
        <sz val="8"/>
        <rFont val="Arial"/>
        <family val="2"/>
      </rPr>
      <t xml:space="preserve">                                                       -ODONTOTECNICO BIENNIO-TRIENNIO                                                                -MANUTENZIONE E ASS. TECNICA BIENNIO-TRIENNIO                                       -PRODUZ. IND. E ART. BIENNIO COMUNE                                                          -TESSILE, ABBIGLIAMENTO E MODA                                              </t>
    </r>
  </si>
  <si>
    <t>VIA MIANO, 290</t>
  </si>
  <si>
    <t>NAIS13200D</t>
  </si>
  <si>
    <t>nais13200d@istruzione.it</t>
  </si>
  <si>
    <r>
      <t>IST. SUP. "STRIANO-TERZIGNO"                                                                    NAPS13201X                                                                                                    -</t>
    </r>
    <r>
      <rPr>
        <sz val="8"/>
        <rFont val="Arial"/>
        <family val="2"/>
      </rPr>
      <t xml:space="preserve">L. SCIENTIFICO                                                                                             -L. LINGUISTICO                                                                                              -L. SCIENZE UMANE                                                                                   </t>
    </r>
    <r>
      <rPr>
        <b/>
        <sz val="8"/>
        <rFont val="Arial"/>
        <family val="2"/>
      </rPr>
      <t xml:space="preserve">NARH13201N- IPSAR   </t>
    </r>
    <r>
      <rPr>
        <sz val="8"/>
        <rFont val="Arial"/>
        <family val="2"/>
      </rPr>
      <t xml:space="preserve">   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-ACCOGLIENZA TURISTICA - TRIENNIO                                                           -ENOGASTRONOMIA TRIENNIO                        </t>
    </r>
  </si>
  <si>
    <t>STRIANO</t>
  </si>
  <si>
    <t>VIA SARNO ZONA PARCO VERDE</t>
  </si>
  <si>
    <t>NAPC010002</t>
  </si>
  <si>
    <t>napc010002@istruzione.it</t>
  </si>
  <si>
    <r>
      <t xml:space="preserve">GENOVESI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-SCIENZE UMANE                                                                                             -SCIENZE UMANE -OPZIONE ECONOMICO SOCIALE</t>
    </r>
  </si>
  <si>
    <t>PIAZZA DEL GESU'                                NUOVO, 1</t>
  </si>
  <si>
    <t>NAPC060003</t>
  </si>
  <si>
    <t>napc060003@istruzione.it</t>
  </si>
  <si>
    <r>
      <t xml:space="preserve">DE BOTTIS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</t>
    </r>
  </si>
  <si>
    <t>VIALE CAMPANIA, 4</t>
  </si>
  <si>
    <t xml:space="preserve">NAPC09000V   </t>
  </si>
  <si>
    <t>napc09000v@istruzione.it</t>
  </si>
  <si>
    <r>
      <t xml:space="preserve">G.B. VICO            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-SCIENTIFICO                                                                                                   -LINGUISTICO      </t>
    </r>
    <r>
      <rPr>
        <b/>
        <sz val="8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 </t>
    </r>
  </si>
  <si>
    <t>VIA S. ROSA, 117</t>
  </si>
  <si>
    <t>NAPC11000V</t>
  </si>
  <si>
    <t>napc11000v@istruzione.it</t>
  </si>
  <si>
    <t>SANNAZARO                                                                                                   - CLASSICO</t>
  </si>
  <si>
    <t>VIA G. PUCCINI, 12</t>
  </si>
  <si>
    <t>NAPC130004</t>
  </si>
  <si>
    <t>napc130004@istruzione.it</t>
  </si>
  <si>
    <r>
      <t xml:space="preserve">MARONE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-LINGUISTICO                                                                                                      -SCIENZE UMANE                                                                                                -SCIENZE UMANE-OP. ECONOMICO SOCIALE</t>
    </r>
  </si>
  <si>
    <t xml:space="preserve">META </t>
  </si>
  <si>
    <t>VIA F. GIOA, 16</t>
  </si>
  <si>
    <t>NAPC14000P</t>
  </si>
  <si>
    <t xml:space="preserve">napc14000p@istruzione.it </t>
  </si>
  <si>
    <r>
      <t xml:space="preserve">UMBERTO I                                                                                                      </t>
    </r>
    <r>
      <rPr>
        <sz val="8"/>
        <rFont val="Arial"/>
        <family val="2"/>
      </rPr>
      <t>- CLASSICO</t>
    </r>
  </si>
  <si>
    <t>PIAZZA G. AMENDOLA, 6</t>
  </si>
  <si>
    <t>NAPC180005</t>
  </si>
  <si>
    <t>napc180005@istruzione.it</t>
  </si>
  <si>
    <r>
      <t xml:space="preserve">PANSINI                                                                                                          </t>
    </r>
    <r>
      <rPr>
        <sz val="8"/>
        <rFont val="Arial"/>
        <family val="2"/>
      </rPr>
      <t>- CLASSICO</t>
    </r>
  </si>
  <si>
    <t xml:space="preserve">PIAZZA QUATTRO GIORNATE </t>
  </si>
  <si>
    <t>NAPC19000Q</t>
  </si>
  <si>
    <t>napc19000q@istruzione.it</t>
  </si>
  <si>
    <r>
      <t xml:space="preserve">IMBRIANI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</t>
    </r>
  </si>
  <si>
    <t>POMIGLIANO D'ARCO</t>
  </si>
  <si>
    <t>VIA PRATOLA PONTE, 20/22</t>
  </si>
  <si>
    <t xml:space="preserve">NAPC22000A                                                                                                                                                                   </t>
  </si>
  <si>
    <t>napc22000a@istruzione.it</t>
  </si>
  <si>
    <r>
      <t xml:space="preserve">LICEO STATALE ISCHIA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                                                                                                  -SCIENTIFICO-OP. SCIENZE APPLICATE                                                           -LINGUISTICO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</t>
    </r>
  </si>
  <si>
    <t xml:space="preserve">ISCHIA                                                                                                                                  </t>
  </si>
  <si>
    <t>VIA DELLE GINESTRE,39</t>
  </si>
  <si>
    <t>NAPC300002</t>
  </si>
  <si>
    <t>napc30002c@istruzione.it</t>
  </si>
  <si>
    <r>
      <t xml:space="preserve">DURANTE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</si>
  <si>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t xml:space="preserve">FRATTAMAGGIORE                                                             </t>
  </si>
  <si>
    <t xml:space="preserve">VIA GIACOMO MATTEOTTI, 132                                                             </t>
  </si>
  <si>
    <t>NAPC33000T</t>
  </si>
  <si>
    <t>napc33000t@istruzione.it</t>
  </si>
  <si>
    <r>
      <t xml:space="preserve">CARDUCCI                                                                                                        </t>
    </r>
    <r>
      <rPr>
        <sz val="8"/>
        <rFont val="Arial"/>
        <family val="2"/>
      </rPr>
      <t xml:space="preserve">-CLASSICO   </t>
    </r>
    <r>
      <rPr>
        <b/>
        <sz val="8"/>
        <rFont val="Arial"/>
        <family val="2"/>
      </rPr>
      <t xml:space="preserve">                                                                                                    NAPC33001V - Sez.  Assoc.                                                                          </t>
    </r>
    <r>
      <rPr>
        <sz val="8"/>
        <rFont val="Arial"/>
        <family val="2"/>
      </rPr>
      <t>-SCIENZE UMANE                                                                                              -SCIENZE UMANE-OP. ECONOMICO SOCIALE</t>
    </r>
  </si>
  <si>
    <t xml:space="preserve">NOLA                                                             </t>
  </si>
  <si>
    <t>VIA DEL SEMINARIO, 87/89</t>
  </si>
  <si>
    <t xml:space="preserve">NAPC350003                                                                            </t>
  </si>
  <si>
    <t>napc350003@istruzione.it</t>
  </si>
  <si>
    <r>
      <t xml:space="preserve">PLINIO SENIORE         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                  -CLASSICO                                                                                              -LINGUISTICO                                                                                                  -SCIENZE UMANE                                                                                               -SCIE. UMANE-OP.ECONOMICO SOCIALE                                                           -DESIGN-ARREDAMENTO E LEGNO       </t>
    </r>
    <r>
      <rPr>
        <b/>
        <sz val="8"/>
        <rFont val="Arial"/>
        <family val="2"/>
      </rPr>
      <t xml:space="preserve">                                                                                                        </t>
    </r>
  </si>
  <si>
    <t xml:space="preserve">CASTELLAMMARE        DI STABIA                                                                                                                           </t>
  </si>
  <si>
    <t xml:space="preserve">VIA NOCERA, 87                                                                                    </t>
  </si>
  <si>
    <t>NAPC39000D</t>
  </si>
  <si>
    <t>napc39000d@istruzione.it</t>
  </si>
  <si>
    <r>
      <t xml:space="preserve">DIAZ -OTTAVIANO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-LINGUISTICO</t>
    </r>
  </si>
  <si>
    <t>OTTAVIANO</t>
  </si>
  <si>
    <t>VIA        FF.SS. 17/19</t>
  </si>
  <si>
    <t>NAPM010006</t>
  </si>
  <si>
    <t>napm010006@istruzione.it</t>
  </si>
  <si>
    <r>
      <t xml:space="preserve">FONSECA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-SCIENTIFICO (SCEINZE APPLICATE)                                                             -LINGUISTICO                                                                                                      -SCIENZE UMANE</t>
    </r>
  </si>
  <si>
    <t>VIA B. CROCE, 2</t>
  </si>
  <si>
    <t>NAPM02000R</t>
  </si>
  <si>
    <t>napm02000r@istruzione.it</t>
  </si>
  <si>
    <r>
      <t xml:space="preserve">MAZZINI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                                                                                                     -SCIENZE UMANE</t>
    </r>
  </si>
  <si>
    <t>VIA F. SOLIMENA, 62</t>
  </si>
  <si>
    <t>NAPM05000L</t>
  </si>
  <si>
    <t>napm05000l@istruzione.it</t>
  </si>
  <si>
    <r>
      <t xml:space="preserve">VILLARI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-LINGUISTICO                                                                                                 -SCIENZE UMANE                                                                                            -SCIENZE UMANE (ECONOMICO-SOCIALE)</t>
    </r>
  </si>
  <si>
    <t>VIA RIMINI, 6</t>
  </si>
  <si>
    <t>NAPM07000T</t>
  </si>
  <si>
    <t>napm07000t@istruzione.it</t>
  </si>
  <si>
    <r>
      <t xml:space="preserve">VIRGILIO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-LINGUISTICO                                                                                                  -SCIENZE UMANE                                                                                                      -SCIENZE UMANE (ECONOMICO-SOCIALE)</t>
    </r>
  </si>
  <si>
    <t>VIA VECCHIA S. GENNARO, 106</t>
  </si>
  <si>
    <t>NAPM10000C</t>
  </si>
  <si>
    <t>napm10000c@istruzione.it</t>
  </si>
  <si>
    <r>
      <t xml:space="preserve">DON LORENZO MILANI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    -LINGUISTICO                                                                                                   -ARCHITETTURA E AMBIENTE                                                                        -AUDIOVISIVO MULTIMEDIA                                                                            -GRAFICA                                                                                                         -SCIENZE UMANE                                                                                            -SCIENZE UMANE (ECONOMICO SOCIALE)                                                 -ARTI FIGURATIVE-PLASTICO-PITTORICO  </t>
    </r>
    <r>
      <rPr>
        <b/>
        <sz val="8"/>
        <rFont val="Arial"/>
        <family val="2"/>
      </rPr>
      <t xml:space="preserve">                                            NAPM10050T IS DON MILANI ex CORSO SERALE                                       </t>
    </r>
    <r>
      <rPr>
        <sz val="8"/>
        <rFont val="Arial"/>
        <family val="2"/>
      </rPr>
      <t xml:space="preserve">-ARTISTICO NUOVO ORDIN. BIENNIO COMUNE                                           -ARCHITETTURA E AMBIENTE                                                                    -GRAFICA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</si>
  <si>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 xml:space="preserve">VIALE 2 GIUGNO                         (ZONA LAGHETTO) </t>
  </si>
  <si>
    <t>NAPM160004</t>
  </si>
  <si>
    <t>napm160004@istruzione.it</t>
  </si>
  <si>
    <r>
      <t xml:space="preserve">COMENIO                          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 -SCIENZE UMANE                                                                                                               -SCIENZE UMANE (ECONOMICO-SOCIALE)      </t>
    </r>
    <r>
      <rPr>
        <b/>
        <sz val="8"/>
        <rFont val="Arial"/>
        <family val="2"/>
      </rPr>
      <t xml:space="preserve">             </t>
    </r>
  </si>
  <si>
    <t>VIA SAVERIO GATTO, 16/C</t>
  </si>
  <si>
    <t>NAPM230005</t>
  </si>
  <si>
    <t xml:space="preserve">napm230005@istruzione.it </t>
  </si>
  <si>
    <r>
      <t xml:space="preserve">ISTITUTO SUPERIORE M. SERAO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-SCIENZE UMANE                                                                                             -SCIENZE UMANE (ECONOMICO-SOCIALE)    </t>
    </r>
  </si>
  <si>
    <t>VIA CARDUCCI, 20</t>
  </si>
  <si>
    <t>NAPM39000N</t>
  </si>
  <si>
    <t>napm39000N@istruzione.it</t>
  </si>
  <si>
    <r>
      <rPr>
        <b/>
        <sz val="8"/>
        <rFont val="Arial"/>
        <family val="2"/>
      </rPr>
      <t xml:space="preserve">Ist. Istruz. Liceale "M. DI SAVOIA"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-LINGUISTICO                                                                                                 -SCIENZE UMANE                                                                                             -SCIENZE UMANE (ECON.-SOCIALE)                                                             -MUSICALE E COREUTICO (SEZIONE MUSICALE) </t>
    </r>
    <r>
      <rPr>
        <b/>
        <sz val="8"/>
        <rFont val="Arial"/>
        <family val="2"/>
      </rPr>
      <t xml:space="preserve">                                                                                       NAPM390503 - ex CORSO SERALE                                                               </t>
    </r>
    <r>
      <rPr>
        <sz val="8"/>
        <rFont val="Arial"/>
        <family val="2"/>
      </rPr>
      <t xml:space="preserve">-SCIENZE UMANE (ECONOMICO-SOCIALE)    </t>
    </r>
    <r>
      <rPr>
        <b/>
        <sz val="8"/>
        <rFont val="Arial"/>
        <family val="2"/>
      </rPr>
      <t xml:space="preserve">              </t>
    </r>
    <r>
      <rPr>
        <sz val="8"/>
        <rFont val="Arial"/>
        <family val="2"/>
      </rPr>
      <t xml:space="preserve">                                  </t>
    </r>
  </si>
  <si>
    <t>Salita PONTECORVO, 72</t>
  </si>
  <si>
    <t>NAPM43000V</t>
  </si>
  <si>
    <t xml:space="preserve">napm43000v@istruzione.it </t>
  </si>
  <si>
    <r>
      <t>ISTITUTO C. LEVI</t>
    </r>
    <r>
      <rPr>
        <sz val="8"/>
        <rFont val="Arial"/>
        <family val="2"/>
      </rPr>
      <t xml:space="preserve">                                                                                            -CLASSICO                                                                                                       -LINGUISTICO                                                                                                -SCIENZE UMANE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</t>
    </r>
  </si>
  <si>
    <t xml:space="preserve">MARANO                                         </t>
  </si>
  <si>
    <t>VIA G. FLACONE, 105</t>
  </si>
  <si>
    <t>NAPS02000Q</t>
  </si>
  <si>
    <t>naps02000q@istruzione.it</t>
  </si>
  <si>
    <r>
      <t xml:space="preserve">L.SC.-C.COLOMBO-MARIGLIANO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-LINGUISTICO                                                                                                   -SCIENZE UMANE                                                                                                 - ARTI FIGURATIVE-GRAFICO PITTORICO                          </t>
    </r>
    <r>
      <rPr>
        <b/>
        <sz val="8"/>
        <rFont val="Arial"/>
        <family val="2"/>
      </rPr>
      <t xml:space="preserve">NAPS02001R  L.SC. COLOMBO  </t>
    </r>
    <r>
      <rPr>
        <sz val="8"/>
        <rFont val="Arial"/>
        <family val="2"/>
      </rPr>
      <t xml:space="preserve">                                                                  -ARTISTICO BRUSCIANO                                                                                -ARTISTICO NUOVO ORDIN. BIENNIO COMUNE </t>
    </r>
    <r>
      <rPr>
        <b/>
        <sz val="8"/>
        <rFont val="Arial"/>
        <family val="2"/>
      </rPr>
      <t xml:space="preserve">                           </t>
    </r>
  </si>
  <si>
    <t xml:space="preserve">MARIGLIANO                     </t>
  </si>
  <si>
    <t xml:space="preserve">VIA NUOVA DEL BOSCO          </t>
  </si>
  <si>
    <t>NAPS03000A</t>
  </si>
  <si>
    <t>naps03000a@istruzione.it</t>
  </si>
  <si>
    <r>
      <t xml:space="preserve">SILVESTRI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</t>
    </r>
  </si>
  <si>
    <t>PIAZZA S. PASQUALE, 1</t>
  </si>
  <si>
    <t>NAPS05000G</t>
  </si>
  <si>
    <t>naps05000g@istruzione.it</t>
  </si>
  <si>
    <t>MERCALLI                                                                                                                  -SCIENTIFICO</t>
  </si>
  <si>
    <t>VIA A. D'ISERNIA, 34</t>
  </si>
  <si>
    <t>NAPS060006</t>
  </si>
  <si>
    <t>naps060006@istruzione.it</t>
  </si>
  <si>
    <t>T. L. CARO                                                                                                         - SCIENTIFICO</t>
  </si>
  <si>
    <t>VIA MANZONI, 53</t>
  </si>
  <si>
    <t>NAPS07000R</t>
  </si>
  <si>
    <t>naps07000r@istruzione.it</t>
  </si>
  <si>
    <r>
      <t xml:space="preserve">CACCIOPPOLI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-SCIENTIFICO  (SCIENZE APPLICATE)                                                           -SCIENTIFICO-SEZIONE SPORTIVA    </t>
    </r>
    <r>
      <rPr>
        <b/>
        <sz val="8"/>
        <rFont val="Arial"/>
        <family val="2"/>
      </rPr>
      <t xml:space="preserve">                              </t>
    </r>
  </si>
  <si>
    <t>VIA NUOVA DEL CAMPO, 22/R</t>
  </si>
  <si>
    <t>NAPS08000B</t>
  </si>
  <si>
    <t>naps08000b@istruzione.it</t>
  </si>
  <si>
    <r>
      <t xml:space="preserve">ALBERTI                                                                                                           </t>
    </r>
    <r>
      <rPr>
        <sz val="8"/>
        <rFont val="Arial"/>
        <family val="2"/>
      </rPr>
      <t>-SCIENTIFICO</t>
    </r>
  </si>
  <si>
    <t>VIA PIGNA, 178</t>
  </si>
  <si>
    <t>NAPS110002</t>
  </si>
  <si>
    <t>naps110002@istruzione.it</t>
  </si>
  <si>
    <r>
      <t xml:space="preserve">SEVERI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-SCIENTIFICO (SCIENZE APPLICATE)                                                             -LINGUISTICO                                                                                                   -MUSICALE E COREUTICO-SEZIONE MUSICALE</t>
    </r>
  </si>
  <si>
    <t>CASTELLAMMARE DI STABIA</t>
  </si>
  <si>
    <t>VIALE LIBERO D'ORSI, 5</t>
  </si>
  <si>
    <t xml:space="preserve">NAPS12000L  </t>
  </si>
  <si>
    <t xml:space="preserve">naps12000l@istruzione.it </t>
  </si>
  <si>
    <r>
      <t xml:space="preserve">LICEO STATALE  PASCAL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-SCIENTIFICO                                                                                                    -SCIENTIFICO (SCIENZE APPLICATE)                                                           - LINGUISTICO                                                                                                -ARCHITETTURA E AMBIENTI                                                                          - SCIENZE UMANE                                                                                                         - MUSICALE E COREUTICO-SEZIONE COREUTICA                                           - ARTI FIGURATIVE-PLASTICO-PITTORICO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NAPS12001N - Sez. Assoc. </t>
    </r>
    <r>
      <rPr>
        <sz val="8"/>
        <rFont val="Arial"/>
        <family val="2"/>
      </rPr>
      <t xml:space="preserve">                                                                        -SCIENTIFICO                                                                                                 -SCIENZE UMANE</t>
    </r>
  </si>
  <si>
    <t xml:space="preserve">POMPEI                                                    </t>
  </si>
  <si>
    <t xml:space="preserve">VIALE UNITA' D'ITALIA, 42                                     </t>
  </si>
  <si>
    <t>NAPS130007</t>
  </si>
  <si>
    <t xml:space="preserve">naps130007@istruzione.it  </t>
  </si>
  <si>
    <r>
      <t xml:space="preserve">LICEO STATALE NOBEL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                                                             -LINGUISTICO</t>
    </r>
  </si>
  <si>
    <t>VIA A. DE GASPERI, 80/BIS</t>
  </si>
  <si>
    <t xml:space="preserve">NAPS14000T                                                                             </t>
  </si>
  <si>
    <t>naps14000t@istruzione.it</t>
  </si>
  <si>
    <r>
      <t xml:space="preserve">BRUNELLESCHI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 -SCIENTIFICO                                                                                                      -LINGUISTICO      </t>
    </r>
    <r>
      <rPr>
        <b/>
        <sz val="8"/>
        <rFont val="Arial"/>
        <family val="2"/>
      </rPr>
      <t xml:space="preserve">                                                     </t>
    </r>
  </si>
  <si>
    <t xml:space="preserve">AFRAGOLA                                                                                    </t>
  </si>
  <si>
    <t xml:space="preserve">VIA FIRENZE, 23                                                                                                                            </t>
  </si>
  <si>
    <t>NAPS15000C</t>
  </si>
  <si>
    <t>naps15000c@istruzione.it</t>
  </si>
  <si>
    <r>
      <t xml:space="preserve">DE CARLO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</t>
    </r>
  </si>
  <si>
    <t>GIUGLIANO</t>
  </si>
  <si>
    <t>VIA MARCHESELLA, 188</t>
  </si>
  <si>
    <t>NAPS180008</t>
  </si>
  <si>
    <t>naps180008@istruzione.it</t>
  </si>
  <si>
    <r>
      <t xml:space="preserve">SALVEMINI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-SCIENTIFICO (SCIENZE APPLICATE)                                                          -LINGUISITICO</t>
    </r>
  </si>
  <si>
    <t>VIA S. ANTONIO, 2</t>
  </si>
  <si>
    <t>NAPS200008</t>
  </si>
  <si>
    <t>naps200008@istruzione.it</t>
  </si>
  <si>
    <r>
      <t xml:space="preserve">CALAMANDREI    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   -SCIENTIFICO                                                                                                    -SCIENTIFICO (SCIENZE APPLICATE)                                                            -LINGUISTICO </t>
    </r>
    <r>
      <rPr>
        <b/>
        <sz val="8"/>
        <rFont val="Arial"/>
        <family val="2"/>
      </rPr>
      <t xml:space="preserve">                                        </t>
    </r>
    <r>
      <rPr>
        <sz val="8"/>
        <rFont val="Arial"/>
        <family val="2"/>
      </rPr>
      <t xml:space="preserve"> </t>
    </r>
  </si>
  <si>
    <t xml:space="preserve">NAPOLI                                                                                                         </t>
  </si>
  <si>
    <t>VIA COMUNALE MARANDA, 84</t>
  </si>
  <si>
    <t>NAPS22000D</t>
  </si>
  <si>
    <t>naps22000d@istruzione.it</t>
  </si>
  <si>
    <t>VITTORINI                                                                                                         -SCIENTIFICO                                                                                                   -LINGUISTICO</t>
  </si>
  <si>
    <t>VIA D. FONTANA, 172</t>
  </si>
  <si>
    <t>NAPS24000P</t>
  </si>
  <si>
    <t>naps24000p@istruzione.it</t>
  </si>
  <si>
    <r>
      <t xml:space="preserve">MEDI                                 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    -SCIENTIFICO                                                                                                    -SCIENTIFICO (SCIENZE APPLICATE)                                                            -LINGUISTICO                                                                                                          -DESIGN- OREFICERIA E CORALLO</t>
    </r>
  </si>
  <si>
    <t>CICCIANO</t>
  </si>
  <si>
    <t>VIA MADRE TERESA DI CALCUTTA</t>
  </si>
  <si>
    <t xml:space="preserve">NAPS27000E                                                                           </t>
  </si>
  <si>
    <t>naps27000e@istruzione.it</t>
  </si>
  <si>
    <r>
      <t xml:space="preserve">MIRANDA     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-LINGUISTICO </t>
    </r>
    <r>
      <rPr>
        <b/>
        <sz val="8"/>
        <rFont val="Arial"/>
        <family val="2"/>
      </rPr>
      <t xml:space="preserve">                                                                                                 </t>
    </r>
  </si>
  <si>
    <t xml:space="preserve">PROL. VIA F.A. GIORDANO, 91                                                                 </t>
  </si>
  <si>
    <t xml:space="preserve">NAPS32000A    </t>
  </si>
  <si>
    <t>naps32000a@istruzione.it</t>
  </si>
  <si>
    <r>
      <t xml:space="preserve">SEGRE'      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-SCIENTIFICO (SCIENZE APPLICATE)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NAPS32001B -Sez. Assoc.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-SCIENTIFICO (SCIENZE APPLICATE)     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</t>
    </r>
  </si>
  <si>
    <t xml:space="preserve">MARANO    DI NAPOLI                                  </t>
  </si>
  <si>
    <t xml:space="preserve">1^TRAV.DI VIA G.FALCONE 1                                               </t>
  </si>
  <si>
    <t>NAPS36000R</t>
  </si>
  <si>
    <t>naps36000r@istruzione.it</t>
  </si>
  <si>
    <r>
      <t xml:space="preserve">URBANI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                                                            -LINGUISITICO</t>
    </r>
  </si>
  <si>
    <t>SAN GIORGIO                                                                                                                              A CREMANO</t>
  </si>
  <si>
    <t>VIA BUONGIOVANNI, 77</t>
  </si>
  <si>
    <t xml:space="preserve">NAPS43000T  </t>
  </si>
  <si>
    <t>naps43000t@istruzione.it</t>
  </si>
  <si>
    <r>
      <t xml:space="preserve">ARZANO                              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-SCIENZE UMANE                                                                                                 -SCIENTIFICO  </t>
    </r>
    <r>
      <rPr>
        <b/>
        <sz val="8"/>
        <rFont val="Arial"/>
        <family val="2"/>
      </rPr>
      <t xml:space="preserve">                                                                                NAPS43002X - Sez. Assoc.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      -SCIENTIFICO                                                                                                       -AUDIOVISIVO MULTIMEDIA</t>
    </r>
  </si>
  <si>
    <t xml:space="preserve">ARZANO                                                         </t>
  </si>
  <si>
    <t xml:space="preserve">VIA VOLPICELLI                                                     </t>
  </si>
  <si>
    <t>NAPS540009</t>
  </si>
  <si>
    <t>naps540009@istruzione.it</t>
  </si>
  <si>
    <r>
      <t xml:space="preserve">TORRICELLI    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-SCIENTIFICO                                                                                                   -SCIENTIFICO (SCIENZE APPLICATE)</t>
    </r>
  </si>
  <si>
    <t>SOMMA VESUVIANA</t>
  </si>
  <si>
    <t>VIA  SANT'ALOIA</t>
  </si>
  <si>
    <t>NAPS55000X</t>
  </si>
  <si>
    <t>naps55000x@istruione.it</t>
  </si>
  <si>
    <r>
      <t xml:space="preserve">LICEO STATALE    "N. BRAUCCI"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                                                                                                        -SCIENZE UMANE</t>
    </r>
  </si>
  <si>
    <t>PIAZZA PLEBISCITO, 1</t>
  </si>
  <si>
    <t>NAPS65000R</t>
  </si>
  <si>
    <t>naps65000r@istruzione.it</t>
  </si>
  <si>
    <r>
      <t xml:space="preserve">IMMANUEL KANT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-LINGUISTICO</t>
    </r>
  </si>
  <si>
    <t>MELITO</t>
  </si>
  <si>
    <t>VIA XXV APRILE, 7</t>
  </si>
  <si>
    <t xml:space="preserve">NAPS690007 </t>
  </si>
  <si>
    <t>naps690007@istruzione.it</t>
  </si>
  <si>
    <r>
      <t xml:space="preserve">LICEO PLURICOMPRENSIVO R. CARTESIO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   -SCIENTIFICO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NAPS690029 - Sez. Assoc.                                                                             </t>
    </r>
    <r>
      <rPr>
        <sz val="8"/>
        <rFont val="Arial"/>
        <family val="2"/>
      </rPr>
      <t xml:space="preserve">-SCIENTIFICO  </t>
    </r>
    <r>
      <rPr>
        <b/>
        <sz val="8"/>
        <rFont val="Arial"/>
        <family val="2"/>
      </rPr>
      <t xml:space="preserve">                                                                                                     NAPS690018 - Sez. Assoc.                                                                            </t>
    </r>
    <r>
      <rPr>
        <sz val="8"/>
        <rFont val="Arial"/>
        <family val="2"/>
      </rPr>
      <t>-CLASSICO-SCIENTIFICO</t>
    </r>
  </si>
  <si>
    <t xml:space="preserve">GIUGLIANO                                                                        IN CAMPANIA                   </t>
  </si>
  <si>
    <t xml:space="preserve">VIA SELVA PICCOLA, 147                                                                                     </t>
  </si>
  <si>
    <t>NAPS72000T</t>
  </si>
  <si>
    <t>naps72000t@istruzione.it</t>
  </si>
  <si>
    <r>
      <t xml:space="preserve">ALFONSO MARIA  DE' LIGUORI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-SCIENTIFICO                                                                                                        -SCIENTIFICO (SCIENZE APPLICATE)                                                          -LINGUISTICO</t>
    </r>
  </si>
  <si>
    <t xml:space="preserve">ACERRA </t>
  </si>
  <si>
    <t xml:space="preserve">VIA STENDARDO, 90/92                                  </t>
  </si>
  <si>
    <t>NAPS73000C</t>
  </si>
  <si>
    <t>naps73000c@istruzione.it</t>
  </si>
  <si>
    <r>
      <t xml:space="preserve">LICEO STATALE LAURA BASSI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-SCIENTIFICO (SCIENZE APPLICATE)                                                                     -LINGUISITICO</t>
    </r>
    <r>
      <rPr>
        <b/>
        <sz val="8"/>
        <rFont val="Arial"/>
        <family val="2"/>
      </rPr>
      <t xml:space="preserve">                                                                                          NAPS73001D - Sez. Assoc. </t>
    </r>
    <r>
      <rPr>
        <sz val="8"/>
        <rFont val="Arial"/>
        <family val="2"/>
      </rPr>
      <t xml:space="preserve">                                                                           -SCIENZE UMANE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</t>
    </r>
    <r>
      <rPr>
        <b/>
        <sz val="8"/>
        <rFont val="Arial"/>
        <family val="2"/>
      </rPr>
      <t xml:space="preserve">              </t>
    </r>
  </si>
  <si>
    <t xml:space="preserve">SANT'ANTIMO                                              </t>
  </si>
  <si>
    <t xml:space="preserve">CORSO UNIONE SOVIETICA, 85                                           </t>
  </si>
  <si>
    <t>NAPS78000D</t>
  </si>
  <si>
    <t>naps78000d@istruzione.it</t>
  </si>
  <si>
    <r>
      <t xml:space="preserve">LABRIOLA - COPERNICO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-SCIENTIFICO (SCIENZE APPLICATE)</t>
    </r>
  </si>
  <si>
    <t>VIA G. CERBONE, 61</t>
  </si>
  <si>
    <t>NAPS84000X</t>
  </si>
  <si>
    <t>naps84000x@istruzione.it</t>
  </si>
  <si>
    <r>
      <t xml:space="preserve">CUOCO - CAMPANELLA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-SCIENTIFICO (SCIENZE APPLICATE)                                                            -LINGUISTICO</t>
    </r>
  </si>
  <si>
    <t>VIA DE GASPERIS, 12</t>
  </si>
  <si>
    <t>NAPS860005</t>
  </si>
  <si>
    <t>nais860005@istruzione.it</t>
  </si>
  <si>
    <r>
      <t xml:space="preserve">G. GALILEI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-SCIENTIFICO (SCIENZE APPLICATE)                                                            -LINGUISTICO                                                                                                     -SCIENZE UMANE</t>
    </r>
  </si>
  <si>
    <t>VIA S. DOMENICO AL CORSO EUROPA,107</t>
  </si>
  <si>
    <t>NAPS92000G</t>
  </si>
  <si>
    <t>naps92000g@istruzione.it</t>
  </si>
  <si>
    <r>
      <t>F. SBORDONE</t>
    </r>
    <r>
      <rPr>
        <sz val="8"/>
        <rFont val="Arial"/>
        <family val="2"/>
      </rPr>
      <t xml:space="preserve">                                                                                                  </t>
    </r>
    <r>
      <rPr>
        <b/>
        <sz val="8"/>
        <rFont val="Arial"/>
        <family val="2"/>
      </rPr>
      <t>-CLASSICO                                                                                                       -SCIENTIFICO</t>
    </r>
  </si>
  <si>
    <t>VIA VECCHIA                                                                                                                                 S. ROCCO, 16</t>
  </si>
  <si>
    <t>NAPS930006</t>
  </si>
  <si>
    <t>naps930006@istruzione.it</t>
  </si>
  <si>
    <r>
      <t xml:space="preserve">LICEO STATALE PITAGORA - B. CROCE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-SCIENTIFICO                                                                                                     -SCIENTIFICO(SCIENZE APPLICATE)                                                            -LINGUISITICO                                                                                                   -MUSICALE E COREUTICO (SEZIONE MUSICALE)                                                  -SCIENTIFICO (SEZIONE SPORTIVA)</t>
    </r>
  </si>
  <si>
    <t xml:space="preserve"> VIA TAGLIAMONTE, 13</t>
  </si>
  <si>
    <t>NAPS97000L</t>
  </si>
  <si>
    <t>naps97000l@istruzione.it</t>
  </si>
  <si>
    <r>
      <t xml:space="preserve">LICEO STATALE     DI GIACOMO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-SCIENTIFICO (SCIENZE APPLICATE)                                                           -SCIENTIFICO (SEZIONE SPORTIVA)  </t>
    </r>
    <r>
      <rPr>
        <b/>
        <sz val="8"/>
        <rFont val="Arial"/>
        <family val="2"/>
      </rPr>
      <t xml:space="preserve">                                NAPS97001N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-SCIENTIFICO (SCIENZE APPLICATE      </t>
    </r>
    <r>
      <rPr>
        <b/>
        <sz val="8"/>
        <rFont val="Arial"/>
        <family val="2"/>
      </rPr>
      <t xml:space="preserve">                                  </t>
    </r>
  </si>
  <si>
    <t>SAN SEBASTIANO AL VESUVIO</t>
  </si>
  <si>
    <t>VIA      FALCONI snc</t>
  </si>
  <si>
    <t>NARH01000V</t>
  </si>
  <si>
    <t>narh01000v@istruzione.it</t>
  </si>
  <si>
    <r>
      <t xml:space="preserve">CAVALCANTI     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</t>
    </r>
    <r>
      <rPr>
        <b/>
        <sz val="8"/>
        <rFont val="Arial"/>
        <family val="2"/>
      </rPr>
      <t xml:space="preserve">                                                                               </t>
    </r>
  </si>
  <si>
    <t xml:space="preserve">Sede Amm/va                           Via TAVERNA DEL FERRO, 4                                                                         </t>
  </si>
  <si>
    <t>NARH04000P</t>
  </si>
  <si>
    <t>narh04000p@istruzione.it</t>
  </si>
  <si>
    <r>
      <t xml:space="preserve">TELESE                                                                                                                    </t>
    </r>
    <r>
      <rPr>
        <sz val="8"/>
        <rFont val="Arial"/>
        <family val="2"/>
      </rPr>
      <t xml:space="preserve">-SERVIZI PER L'AGRICOLTURA E LO SVILUPPO RURALE BIENNIO-TRIENNIO                                                                                                            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                        -SERVIZI COMMERCIALI BIENNIO-TRIENNIO                                                   -PROMOZIONE COMMERCIALE E PUBBLICITARIA OPZIONE                                                    -ENOGASTRONOMIA TRIENNIO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                                 </t>
    </r>
  </si>
  <si>
    <t>ISCHIA</t>
  </si>
  <si>
    <t>VIA FONDO BOSSO, 1/3</t>
  </si>
  <si>
    <t>NARH06000X</t>
  </si>
  <si>
    <t>narh06000x@istruzione.it</t>
  </si>
  <si>
    <r>
      <t xml:space="preserve">IPSEOA LUCIO PETRONIO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</t>
    </r>
    <r>
      <rPr>
        <b/>
        <sz val="8"/>
        <rFont val="Arial"/>
        <family val="2"/>
      </rPr>
      <t xml:space="preserve">          </t>
    </r>
  </si>
  <si>
    <t>VIA MATILDE SERAO 13</t>
  </si>
  <si>
    <t>NARH07000E</t>
  </si>
  <si>
    <t xml:space="preserve">narh07000e@istruzione.it                                                                                    </t>
  </si>
  <si>
    <r>
      <t xml:space="preserve">CARMINE RUSSO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</t>
    </r>
    <r>
      <rPr>
        <b/>
        <sz val="8"/>
        <rFont val="Arial"/>
        <family val="2"/>
      </rPr>
      <t xml:space="preserve">   </t>
    </r>
  </si>
  <si>
    <t>VIA GIORDANO BRUNO I TRAVERSA</t>
  </si>
  <si>
    <t xml:space="preserve">NARH080005 </t>
  </si>
  <si>
    <t>narh080005@istruzione.it</t>
  </si>
  <si>
    <r>
      <t xml:space="preserve">G. ROSSINI          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                                                                                          NARH08050E ex CORSO SERALE  </t>
    </r>
    <r>
      <rPr>
        <sz val="8"/>
        <rFont val="Arial"/>
        <family val="2"/>
      </rPr>
      <t xml:space="preserve">                                                       -SERVIZI DI SALA E VENDITA  TRIENNIO                                                      -ACCOGLIENZA TURISTICA TRIENNIO                                                    -ENOGASTRONOMIA TRIENNIO                 </t>
    </r>
  </si>
  <si>
    <t>PIAZZA BAGNOLI, 1</t>
  </si>
  <si>
    <t xml:space="preserve">NARH09000Q                                                                                     </t>
  </si>
  <si>
    <t>narh09000q@istruzione.it</t>
  </si>
  <si>
    <r>
      <t xml:space="preserve">IPSEOA R. VIVIANI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</t>
    </r>
    <r>
      <rPr>
        <b/>
        <sz val="8"/>
        <rFont val="Arial"/>
        <family val="2"/>
      </rPr>
      <t xml:space="preserve">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NARH09002T - Sez. Assoc.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                                             -ENOGASTRONOMIA TRIENNIO      </t>
    </r>
    <r>
      <rPr>
        <b/>
        <sz val="8"/>
        <rFont val="Arial"/>
        <family val="2"/>
      </rPr>
      <t xml:space="preserve">                                      NARH09005 ex CORSO SERALE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</t>
    </r>
  </si>
  <si>
    <t xml:space="preserve">CASTELLAMMARE  DI STABIA                                                                         </t>
  </si>
  <si>
    <t xml:space="preserve">VIA ANNUNZIATELLA, 23                                                                         </t>
  </si>
  <si>
    <t>NARH150006</t>
  </si>
  <si>
    <t xml:space="preserve">narh150006@istruzione.it                                                                                  </t>
  </si>
  <si>
    <r>
      <t xml:space="preserve">Duca Di BUONVICINO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</t>
    </r>
    <r>
      <rPr>
        <b/>
        <sz val="8"/>
        <rFont val="Arial"/>
        <family val="2"/>
      </rPr>
      <t xml:space="preserve">                                 </t>
    </r>
  </si>
  <si>
    <t xml:space="preserve">VIA RAIMONDI, 19                                    CALATA CAPODICHINO            </t>
  </si>
  <si>
    <t>NARH17000B</t>
  </si>
  <si>
    <t>narh17000b@istruzione.it</t>
  </si>
  <si>
    <r>
      <t xml:space="preserve">ANTONIO ESPOSITO FERRAIOLI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</t>
    </r>
    <r>
      <rPr>
        <b/>
        <sz val="8"/>
        <rFont val="Arial"/>
        <family val="2"/>
      </rPr>
      <t xml:space="preserve">                                                       </t>
    </r>
  </si>
  <si>
    <t xml:space="preserve">CORSO MALTA, 147      </t>
  </si>
  <si>
    <t>NARH250003</t>
  </si>
  <si>
    <t>narh250003@istruzione.it</t>
  </si>
  <si>
    <r>
      <t xml:space="preserve"> IPSAR U.TOGNAZZI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</t>
    </r>
  </si>
  <si>
    <t>POLLENA TROCCHIA</t>
  </si>
  <si>
    <t>VIALE ITALIA PARCO EUROPA</t>
  </si>
  <si>
    <t>NARI01000A</t>
  </si>
  <si>
    <t>nari01000a@istruzione.it</t>
  </si>
  <si>
    <r>
      <t xml:space="preserve">IPIA NIGLIO            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-PRODUZIONI INDUSTRIALI E ARTIGIANALI BIENNIO COMUNE              -APPARATI IMP. TI.   SER.Z. TEC.CI. IND.LI E CIV.LI-OPZIONE 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NARI01002C - Sez. Assoc.                                                                            </t>
    </r>
    <r>
      <rPr>
        <sz val="8"/>
        <rFont val="Arial"/>
        <family val="2"/>
      </rPr>
      <t>-SERVIZI SOCIO-SANITARI BIENNIO-TRIENNIO                                                  -MANUTENZIONE E ASSISTENZA TECNICA BIENNIO - TRIENNIO                      -PRODUZIONI INDUSTRIALI E ARTIGIANALI BIENNIO COMUNE                          -PRODUZIONI TESSILI SARTORIALI-OPZIONE</t>
    </r>
  </si>
  <si>
    <t xml:space="preserve">FRATTAMAGGIORE                                   </t>
  </si>
  <si>
    <t xml:space="preserve">VIA NAPOLI, 23                                                   </t>
  </si>
  <si>
    <t xml:space="preserve">NARI020001                                                                                </t>
  </si>
  <si>
    <t>nari020001@istruzione.it</t>
  </si>
  <si>
    <r>
      <t xml:space="preserve">ISTITUTO SUPERIORE G. MARCONI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-PRODUZIONI INDUSTRIALI E ARTIGIANALI BIENNIO COMUNE              -APPARATI IMP. TI.   SER.Z. TEC.CI. IND.LI E CIV.LI-OPZIONE                       -PRODUZIONI AUDIOVISIVE-OPZIONI       INDUSTRIA-TRIENNIO                                -PRODUZIONI TESSILI SARTORIALI-OPZIONE                                                     -COSTRUZIONI AMBIENTE E TERRITORIO BIENNIO COMUNE                             -COSTRUZIONE AMBIENTE E TERRITORIO-TRIENNIO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NARI02050A - ex CORSO SERALE</t>
    </r>
    <r>
      <rPr>
        <sz val="8"/>
        <rFont val="Arial"/>
        <family val="2"/>
      </rPr>
      <t xml:space="preserve">                                                                 -MANUTENZIONE E ASSISTENZA TECNICA BIENNIO - TRIENNIO                      -PRODUZIONI INDUSTRIALI E ARTIGIANALI BIENNIO COMUNE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</t>
    </r>
    <r>
      <rPr>
        <b/>
        <sz val="8"/>
        <rFont val="Arial"/>
        <family val="2"/>
      </rPr>
      <t xml:space="preserve">NARI020012 - Sez. Assoc.    </t>
    </r>
    <r>
      <rPr>
        <sz val="8"/>
        <rFont val="Arial"/>
        <family val="2"/>
      </rPr>
      <t xml:space="preserve">                                                                          -MANUTENZIONE E ASSISTENZA TECNICA BIENNIO - TRIENNIO                      -PRODUZIONI INDUSTRIALI E ARTIGIANALI BIENNIO COMUNE                    -PRODUZIONI TESSILI SARTORIALI-OPZIONE     </t>
    </r>
    <r>
      <rPr>
        <b/>
        <sz val="8"/>
        <rFont val="Arial"/>
        <family val="2"/>
      </rPr>
      <t xml:space="preserve">         </t>
    </r>
  </si>
  <si>
    <t xml:space="preserve">GIUGLIANO IN CAMPANIA                                           </t>
  </si>
  <si>
    <t xml:space="preserve">VIA G.B. BASILE, 37                                                          </t>
  </si>
  <si>
    <t>NASD04000B</t>
  </si>
  <si>
    <t>nasd04000b@istruzione.it</t>
  </si>
  <si>
    <r>
      <t xml:space="preserve">DE CHIRICO                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-ARCHITETTURA E AMBIENTE                                                                    -AUDIOVISIVO MULTIMEDIA                                                                    -GRAFICA                                                                                                -ARTI FIGURATIVE-PLASTICO-PITTORICO                                                -SCENOGRAFIA                                                                                         -SCIENZE UMANE                               </t>
    </r>
    <r>
      <rPr>
        <b/>
        <sz val="8"/>
        <rFont val="Arial"/>
        <family val="2"/>
      </rPr>
      <t xml:space="preserve">                                                      </t>
    </r>
    <r>
      <rPr>
        <sz val="8"/>
        <rFont val="Arial"/>
        <family val="2"/>
      </rPr>
      <t xml:space="preserve">-DESIGN ARREDAMENTO E LEGNO  </t>
    </r>
    <r>
      <rPr>
        <b/>
        <sz val="8"/>
        <rFont val="Arial"/>
        <family val="2"/>
      </rPr>
      <t xml:space="preserve">                                                    NASD04050R ex CORSO SERALE                                                                </t>
    </r>
    <r>
      <rPr>
        <sz val="8"/>
        <rFont val="Arial"/>
        <family val="2"/>
      </rPr>
      <t xml:space="preserve">-GRAFICA                                                                                                  -ARTI FIGURATIVE-PLASTICO-PITTORICO      </t>
    </r>
    <r>
      <rPr>
        <b/>
        <sz val="8"/>
        <rFont val="Arial"/>
        <family val="2"/>
      </rPr>
      <t xml:space="preserve">                                     </t>
    </r>
  </si>
  <si>
    <t>VIA VITTORIO VENETO, 514</t>
  </si>
  <si>
    <t>NASL010002</t>
  </si>
  <si>
    <t>nasl010002@istruzione.it</t>
  </si>
  <si>
    <r>
      <t xml:space="preserve">LICEO ARTISTICO            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-ARCHITETTURA E AMBIENTE                                                                               -ARTI FIGURATIVE-PLASTICO-PITTORICO                                                -SCENOGRAFIA</t>
    </r>
  </si>
  <si>
    <t>VIA S.S. APOSTOLI, 8/A</t>
  </si>
  <si>
    <t>NASM010008</t>
  </si>
  <si>
    <t>nasm010008@istruzione.it</t>
  </si>
  <si>
    <t>ACCADEMIA BELLE ARTI</t>
  </si>
  <si>
    <t>VIA Costantinopoli, 107</t>
  </si>
  <si>
    <t>NAST01000B</t>
  </si>
  <si>
    <t xml:space="preserve">nast01000b@istruzione.it namm105002@istruzione.it </t>
  </si>
  <si>
    <t>CONSERVATORIO DI MUSICA       "SAN PIETRO A MAJELLA"</t>
  </si>
  <si>
    <t>VIA SAN PIETRO A MAJELLA</t>
  </si>
  <si>
    <t>NATD05000B</t>
  </si>
  <si>
    <t>natd05000b@istruzione.it</t>
  </si>
  <si>
    <r>
      <t>ITE MATTEI                                                                                                       -</t>
    </r>
    <r>
      <rPr>
        <sz val="8"/>
        <rFont val="Arial"/>
        <family val="2"/>
      </rPr>
      <t xml:space="preserve">AMMINISTRAZIONE FINANZA E MARKETING BIENNIO COMUNE                                                                    -ELETTRONICO ED ELETTROTECNICA BIENNIO COMUNE                                                                                        -INFORMATICA E TELEC. BIENNIO COMUNE                                                -CHIMICA MATERIALI E BIOTECNOLOGIE BIENNIO COMUNE                                                                                     -COSTRUZIONI AMBIENTE E TERRITORIO BIENNIO COMUNE                                                                                    -AMM. FINANZA E MARKETING TRIENNIO                                                 -AUTOMAZIONE                                                                                                    -BIOTECNOLOGIE SANITARIE                                                                             -COSTRUZIONI AMBIENTE E TERRITORIO TRIENNIO                                              -INFORMATICA                                                                                                    -SISTEMI INFORMATIVI AZIENDALI  </t>
    </r>
    <r>
      <rPr>
        <b/>
        <sz val="8"/>
        <rFont val="Arial"/>
        <family val="2"/>
      </rPr>
      <t xml:space="preserve">                                                                   NATD05050R ex CORSO SERALE                                                                           -</t>
    </r>
    <r>
      <rPr>
        <sz val="8"/>
        <rFont val="Arial"/>
        <family val="2"/>
      </rPr>
      <t xml:space="preserve">AMMINISTRAZIONE FINANZA E MARKETING BIENNIO COMUNE                                                                     -AMM. FINANZA E MARKETING TRIENNIO   </t>
    </r>
  </si>
  <si>
    <t>CASAMICCIOLA                                                                                                                 TERME</t>
  </si>
  <si>
    <t>VIA PRINCIPESSA MARGHERITA, 29</t>
  </si>
  <si>
    <t>NATD07000L</t>
  </si>
  <si>
    <t>natd07000l@istruzione.it</t>
  </si>
  <si>
    <r>
      <t xml:space="preserve">GALIANI                                                                                                         </t>
    </r>
    <r>
      <rPr>
        <sz val="8"/>
        <rFont val="Arial"/>
        <family val="2"/>
      </rPr>
      <t>-AMMIN. FINANZA E MARKETING BIENNIO COMUNE                                                                               -AMMIN. FINANZA E MARKETING TRIENNIO                                             -TURISMO BIENNIO -TRIENNIO</t>
    </r>
  </si>
  <si>
    <t>VIA DON G. BOSCO, 6</t>
  </si>
  <si>
    <t xml:space="preserve">NATD100007 </t>
  </si>
  <si>
    <t>natd100007@istruzione.it</t>
  </si>
  <si>
    <r>
      <t xml:space="preserve">STURZO                                                                                                              </t>
    </r>
    <r>
      <rPr>
        <sz val="8"/>
        <rFont val="Arial"/>
        <family val="2"/>
      </rPr>
      <t xml:space="preserve">-AMMIN. FINANZA E MARKETING BIENNIO COMUNE                                         -TURISMO BIENNIO -TRIENNIO  AMMIN. FINANZA E MARKETING TRIENNIO                                                                                                          -CHIMICA MATERIALI E BIOTECNOLOGIE BIENNIO COMUNE                           -BIOTECNOLOGIE AMBIENTALI                                                                                -BIOTECNOLOGIE SANITARIE        </t>
    </r>
    <r>
      <rPr>
        <b/>
        <sz val="8"/>
        <rFont val="Arial"/>
        <family val="2"/>
      </rPr>
      <t xml:space="preserve">                                                 </t>
    </r>
  </si>
  <si>
    <t>CASTELLAMMARE</t>
  </si>
  <si>
    <t>VIA D'ANNUNZIO, 23</t>
  </si>
  <si>
    <t xml:space="preserve">NATD130003                                                                             </t>
  </si>
  <si>
    <t>natd130003@istruzione.it</t>
  </si>
  <si>
    <r>
      <t xml:space="preserve">ITCG PARETO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-GRAFICA E COMUNICAZIONE BIENNIO-TRIENNIO                                                     -COSTRUZIONI AMBIENTE E TERRITORIO BIENNIO COMUNE                             -AMM. FINANZA E MARKETING TRIENNIO                                                                                                   -COSTRUZIONI AMBIENTE E TERRITORIO TRIENNIO                                             -GEOTECNICO                                                                                                   -SISTEMI INFORMATIVI AZIENDALI                                                               -RELAZIONI INTERNAZIONALI PER IL MARKETING  </t>
    </r>
    <r>
      <rPr>
        <b/>
        <sz val="8"/>
        <rFont val="Arial"/>
        <family val="2"/>
      </rPr>
      <t xml:space="preserve">                                                                                            </t>
    </r>
    <r>
      <rPr>
        <sz val="8"/>
        <rFont val="Arial"/>
        <family val="2"/>
      </rPr>
      <t xml:space="preserve">                          </t>
    </r>
    <r>
      <rPr>
        <b/>
        <sz val="8"/>
        <rFont val="Arial"/>
        <family val="2"/>
      </rPr>
      <t xml:space="preserve">NATD13050C - ex CORSO SERALE                                                                  </t>
    </r>
    <r>
      <rPr>
        <sz val="8"/>
        <rFont val="Arial"/>
        <family val="2"/>
      </rPr>
      <t>-AMMINISTRAZIONE FINANZA E MARKETING BIENNIO - TRIENNIO</t>
    </r>
  </si>
  <si>
    <t xml:space="preserve">VIA  ANNECCHINO, 252                       </t>
  </si>
  <si>
    <t xml:space="preserve">NATD24000E   </t>
  </si>
  <si>
    <t>natd24000e@istruzione.it</t>
  </si>
  <si>
    <r>
      <t xml:space="preserve">CARUSO                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                     -TURISMO BIENNIO-TRIENNIO                                                                         -AMMINISTRAZIONE FINANZA E MARKETING TRIENNIO                                                                                  -SISTEMI INFORMATIVI AZIENDALI                                                              -RELAZIONI INTERNAZIONALI PER IL MARKETING  </t>
    </r>
    <r>
      <rPr>
        <b/>
        <sz val="8"/>
        <rFont val="Arial"/>
        <family val="2"/>
      </rPr>
      <t xml:space="preserve">                                                                                                   NATD24001G - Sede Carceraria                                                                 </t>
    </r>
    <r>
      <rPr>
        <sz val="8"/>
        <rFont val="Arial"/>
        <family val="2"/>
      </rPr>
      <t xml:space="preserve">-SERVIZI ENOGASTRONOMICI E L'OSPITALITA' ALBERGHIERA BIENNIO COMUNE                                                                                            -AMMINISTRAZIONE FINANZA E MARKETING BIENNIO COMUNE                                                                -AMMINISTRAZIONE FINANZA E MARKETING TRIENNIO    </t>
    </r>
    <r>
      <rPr>
        <b/>
        <sz val="8"/>
        <rFont val="Arial"/>
        <family val="2"/>
      </rPr>
      <t xml:space="preserve">        </t>
    </r>
  </si>
  <si>
    <t>VIA S.GIOVANNI de MATA, 8</t>
  </si>
  <si>
    <t xml:space="preserve">NATD33000R   </t>
  </si>
  <si>
    <t>natd33000r@istruzione.it</t>
  </si>
  <si>
    <r>
      <t xml:space="preserve">DALLA CHIESA                                                                                                         </t>
    </r>
    <r>
      <rPr>
        <sz val="8"/>
        <rFont val="Arial"/>
        <family val="2"/>
      </rPr>
      <t>-INFORMATICA E TELECOMUNICAZIONI BIENNIO COMUNE                                                                                -GRAFICA E COMUNICAZIONI BIENNIO-TRIENNIO                                          -COSTRUZIONE AMBIENTE E TERRITORIO BIENNIO COMUNE                                                               -COSTRUZIONE AMBIENTE E TERRITORIO  TRIENNIO                                                                              - INFORMATICA</t>
    </r>
    <r>
      <rPr>
        <b/>
        <sz val="8"/>
        <rFont val="Arial"/>
        <family val="2"/>
      </rPr>
      <t xml:space="preserve">                                                                                              NATD330506 ex CORSO SERALE                                                                  </t>
    </r>
    <r>
      <rPr>
        <sz val="8"/>
        <rFont val="Arial"/>
        <family val="2"/>
      </rPr>
      <t xml:space="preserve">-INFORMATICA E TELECOMUNICAZIONI BIENNIO COMUNE                                                                              -COSTRUZIONE AMBIENTE E TERRITORIO TRIENNIO                                                                               -INFORMATICA    </t>
    </r>
    <r>
      <rPr>
        <b/>
        <sz val="8"/>
        <rFont val="Arial"/>
        <family val="2"/>
      </rPr>
      <t xml:space="preserve">  </t>
    </r>
  </si>
  <si>
    <t>VIA SICILIA, 60</t>
  </si>
  <si>
    <t xml:space="preserve">NATD350002  </t>
  </si>
  <si>
    <t>natd350002@istruzione.it</t>
  </si>
  <si>
    <r>
      <t xml:space="preserve">MASULLO - THETI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                                                     -INFORMATICA E TELEC. BIENNIO COMUNE                                                -CHIMICA MATERIALI E BIOTECNOLOGIE BIENNIO COMUNE                  -COSTRUZIONI AMBIENTE E TERRITORIO BIENNIO COMUNE                                -AMM. FINANZA E MARKETING TRIENNIO                                                                                   -BIOTECNOLOGIE SANITARIE                                                                   -COSTRUZIONI AMBIENTE E TERRITORIO TRIENNIO                              -INFORMATICA                                                                                       -SISTEMI INFORMATIVI AZIENDALI                                                              -RELAZIONI INTERNAZIONALI PER IL MARKETING                                          -TELECOMUNICAZIONI       </t>
    </r>
    <r>
      <rPr>
        <b/>
        <sz val="8"/>
        <rFont val="Arial"/>
        <family val="2"/>
      </rPr>
      <t xml:space="preserve">                                                           </t>
    </r>
  </si>
  <si>
    <t>NOLA</t>
  </si>
  <si>
    <t>VIA M. DE SENA, 90</t>
  </si>
  <si>
    <t>NATF010007</t>
  </si>
  <si>
    <t>natf010007@istruzione.it</t>
  </si>
  <si>
    <r>
      <t xml:space="preserve">VOLTA  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     -INFORMATICA E TELECOMUNICAZIONI BIENNIO COMUNE                                                 -AUTOMAZIONE                                                                                                  -ELETTROTECNICA                                                                                                         -INFORMATICA</t>
    </r>
  </si>
  <si>
    <t>PIAZZA SANTA MARIA DELLA FEDE, 16</t>
  </si>
  <si>
    <t xml:space="preserve">NATF02000T                                                                                </t>
  </si>
  <si>
    <t>natf02000t@istruzione.it</t>
  </si>
  <si>
    <r>
      <t xml:space="preserve">RIGHI                                                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-ELETTRONICA ED ELETTROTECNICA BIENNIO COMUNE                                  -INFORMATICA E TELECOMUNICAZIONE BIENNIO COMUNE                                                -CHIMICA MATERIALI E BIOTECNOLOGIE BIENNIO COMUNE                         -BIOTECNOLOGIE AMBIENTALI                                                                      -ELETTRONICA                                                                                               -ENERGIA                                                                                                           -INFORMATICA                                                                                                  -MECCANICA E MECCATRONICA                                                                     -TELECOMUNICAZIONI   </t>
    </r>
    <r>
      <rPr>
        <b/>
        <sz val="8"/>
        <rFont val="Arial"/>
        <family val="2"/>
      </rPr>
      <t xml:space="preserve">                                                            NATF020507 - ex CORSO SERALE                                                                    </t>
    </r>
    <r>
      <rPr>
        <sz val="8"/>
        <rFont val="Arial"/>
        <family val="2"/>
      </rPr>
      <t>-ELETTRONICA                                                                                                -TELECOMUNICAZIONI</t>
    </r>
  </si>
  <si>
    <t>VIALE J. F. KENNEDY, 112</t>
  </si>
  <si>
    <t xml:space="preserve">NATF040003                                                                              </t>
  </si>
  <si>
    <t>natf040003@istruzione.it</t>
  </si>
  <si>
    <r>
      <t xml:space="preserve">BARSANTI                                                                                                         </t>
    </r>
    <r>
      <rPr>
        <sz val="8"/>
        <rFont val="Arial"/>
        <family val="2"/>
      </rPr>
      <t xml:space="preserve">-MECCANICA                                                                                                   -MECCATRONICA                                                                                            -ENERGIA BIENNIO COMUNE                                                                           -TRASPORTI E LOGISTICA BIENNIO COMUNE                                                 -ELETTRONICA ED ELETTROTECNICA BIENNIO COMUNE                                  -INFORMATICA E TELECOMUNICAZIONI BIENNIO COMUNE                                                                                  -COSTRUZIONE DEL MEZZO                                                                           -ELETTRONICA                                                                                                    -ELETTROTECNICA                                                                                         -INFORMATICA                                                                                                 -MECCANICA E MECCATRONICA         TELECOMUNICAZIONI </t>
    </r>
    <r>
      <rPr>
        <b/>
        <sz val="8"/>
        <rFont val="Arial"/>
        <family val="2"/>
      </rPr>
      <t xml:space="preserve">                       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- NATF04050C -  ex CORSO SERALE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        -ELETTRONICA    </t>
    </r>
  </si>
  <si>
    <t>VIA LEONE, 105</t>
  </si>
  <si>
    <t>NATF05000N</t>
  </si>
  <si>
    <t>natf05000n@istruzione.it</t>
  </si>
  <si>
    <r>
      <t xml:space="preserve">GIORDANI - STRIANO                                                                                     </t>
    </r>
    <r>
      <rPr>
        <sz val="8"/>
        <rFont val="Arial"/>
        <family val="2"/>
      </rPr>
      <t>-MECCANICA MECCATRONICA ENERGIA BIENNIO COMUNE                              -ELETTRONICA ELETTROTECNICA BIENNIO COMUNE                                 -INFORMATICA E TELECOMUNICAZIONI BIENNIO COMUNE                                                 -CHIMICA MATERIALI E BIOTECNOLOGIE BIENNIO COMUNE                     -CHIMICA E MATERIALI                                                                                  -ELETTROTECNICA                                                                                         -INFORMATICA                                                                                                   -MECCANICA E MECCATRONICA</t>
    </r>
  </si>
  <si>
    <t>VIA Da CARAVAGGIO, 184</t>
  </si>
  <si>
    <t xml:space="preserve">NATF07000V                                                                             </t>
  </si>
  <si>
    <t>natf07000v@istruzione.it</t>
  </si>
  <si>
    <r>
      <t xml:space="preserve">DA VINCI                                      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-CHIMICA MAT. E BIOTECNOLOGIE BIENNIO COMUNE                                    -SISTEMA MODA BIENNIO COMUNE                                                            -TESSILE ABBIGLIAM. E MODA                                                                   -AUTOMAZIONE                                                                                               -BIOTECNOLOGIE SANITARIE                                                                          -CHIMICA E MATERIALI                                                                                      - ELETTROTECNICA </t>
    </r>
    <r>
      <rPr>
        <b/>
        <sz val="8"/>
        <rFont val="Arial"/>
        <family val="2"/>
      </rPr>
      <t xml:space="preserve">                                                                                        NATF070508 -  ex CORSO SERALE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-CHIMICA MAT. E BIOTECNOLOGIE BIENNIO COMUNE                                                                                                        -CHIMICA E MATERIALI                                                                                    -ELETTROTECNICA  </t>
    </r>
  </si>
  <si>
    <t>VIA FOGGIA, 37</t>
  </si>
  <si>
    <t>NATF10000D</t>
  </si>
  <si>
    <t>natf10000d@istruzione.it</t>
  </si>
  <si>
    <r>
      <t xml:space="preserve">ELIA                                                                                                                     </t>
    </r>
    <r>
      <rPr>
        <sz val="8"/>
        <rFont val="Arial"/>
        <family val="2"/>
      </rPr>
      <t xml:space="preserve">-MECCANICA                                                                                                     -MECCATRONICA                                                                                             -ENERGIA BIENNIO COMUNE                                                                             -TRASPORTI E LOGISTICA BIENNIO COMUNE                                                 -ELETTRONICA ED ELETTROTECNICA BIENNIO COMUNE                                  -INFORMATICA E TELECOMUNICAZIONI BIENNIO COMUNE                                                                              -COSTRUZIONE DEL MEZZO                                                                                              -ELETTRONICA                                                                                                -ELETTROTECNICA                                                                                           -MECCANICA E MECCATRONICA                                                                          -TELECOMUNICAZIONI                                                                                      -INFORMATICA   </t>
    </r>
  </si>
  <si>
    <t>CASTELLAMMARE                                                            DI STABIA</t>
  </si>
  <si>
    <t>VIA ANNUNZIATELLA, 55/C</t>
  </si>
  <si>
    <t>NATF130009</t>
  </si>
  <si>
    <t>natf130009@istruzione.it</t>
  </si>
  <si>
    <r>
      <t xml:space="preserve">GALVANI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-AUTOMAZIONE                                                                                                -ELETTRONICA                                                                                                  -ELETTROTECNICA</t>
    </r>
  </si>
  <si>
    <t>GIUGLIANO                    IN CAMPANIA</t>
  </si>
  <si>
    <t xml:space="preserve">NATF14000X </t>
  </si>
  <si>
    <t>natf14000x@istruzione.it</t>
  </si>
  <si>
    <r>
      <t xml:space="preserve">MEDI                                               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 -INFORMATICA E TELECOMUNICAZIONI BIENNIO COMUNE                                                -GRAFICA E COMUNICAZIONE BIENNIO-TRIENNIO                                                              -CHIMICA MATERIALI E BIOTECNOLOGIE-BIENNIO COMUNE                              -AUTOMAZIONE                                                                                             -BIOTECNOLOGIE AMBIENTALI                                                                      -BIOTECNOLOGIE SANITARIE                                                                         -ELETTROTECNICA                                                                                          -INFORMATICA                                                                                                  -TELECOMUNICAZIONI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NATF140509 - ex CORSO SERALE                                                                   </t>
    </r>
    <r>
      <rPr>
        <sz val="8"/>
        <rFont val="Arial"/>
        <family val="2"/>
      </rPr>
      <t xml:space="preserve">-GRAFICA E COMUNICAZIONE BIENNIO-TRIENNIO                                         -BIOTECNOLOGIE SANITARIE                                                                             -ELETTROTECNICA                                                                                       -INFORMATICA    </t>
    </r>
  </si>
  <si>
    <t>SAN GIORGIO                                                                                                                                A CREMANO</t>
  </si>
  <si>
    <t>VIA BUONGIOVANNI, 84</t>
  </si>
  <si>
    <t>NATF15000E</t>
  </si>
  <si>
    <t>natf15000e@istruzione.it</t>
  </si>
  <si>
    <r>
      <t xml:space="preserve">MAJORANA                                                                                                       </t>
    </r>
    <r>
      <rPr>
        <sz val="8"/>
        <rFont val="Arial"/>
        <family val="2"/>
      </rPr>
      <t>-TRASPORTI E LOGISTICA BIENNIO COMUNE                                                         -ELETTRONICA ED ELETTROTECNICA BIENNIO COMUNE                                          -INFORMATICA E TELECOMUNICAZIONI BIENNIO COMUNE                                                  -CHIMICA MATERIALI E BIOTECNOLOGIE BIENNIO COMUNE                              -BIOTECNOLOGIE AMBIENTALI                                                                       -COSTRUZIONI AEREONAUTICHE-OPZIONE                                                  -ELETTRONICA                                                                                                -ELETTROTECNICA                                                                                       -INFORMATICA                                                                                                -TELECOMUNICAZIONI</t>
    </r>
  </si>
  <si>
    <t>VIA SAN SOSSIO, 55</t>
  </si>
  <si>
    <t xml:space="preserve">NATF17000Q                                                                              </t>
  </si>
  <si>
    <t>natf17000q@istruzione.it</t>
  </si>
  <si>
    <r>
      <t xml:space="preserve">FERRARIS                        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-INFORMATICA E TELECOMUNICAZIONI BIENNIO COMUNE                                                -AUTOMAZIONE                                                                                                                               -ELETTRONICA                                                                                                     -ELETTROTECNICA                                                                                               -TELECOMUNICAZIONI                                                                                  -INFORMATICA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NATF170516 - ex CORSO SERALE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-INFORMATICA E TELECOMUNICAZIONI BIENNIO COMUNE                              -ELETTRONICA                                                                                                    -INFORMATICA    </t>
    </r>
    <r>
      <rPr>
        <b/>
        <sz val="8"/>
        <rFont val="Arial"/>
        <family val="2"/>
      </rPr>
      <t xml:space="preserve">    </t>
    </r>
  </si>
  <si>
    <t>VIA LABRIOLA - lotto 2 G -                                                                  RIONE SCAMPIA</t>
  </si>
  <si>
    <t>NATF190001</t>
  </si>
  <si>
    <t>natf190001@istruzione.it</t>
  </si>
  <si>
    <r>
      <t xml:space="preserve">MARIE CURIE                                    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        -CHIMICA MAT. E BIOTECNOLOGIE BIENNIO COMUNE                                 -BIOTECNOLOGIE AMBIENTALI                                                                    -CHIMICA E MATERIALI                                                                                    -ENERGIA                                                                                                             -MECCANICA E MECCATRONICA </t>
    </r>
    <r>
      <rPr>
        <b/>
        <sz val="8"/>
        <rFont val="Arial"/>
        <family val="2"/>
      </rPr>
      <t xml:space="preserve">                                                                   NATF1905OA ex CORSO SERALE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        -BIOTECNOLOGIE AMBIENTALI                                                                          -ENERGIA    </t>
    </r>
    <r>
      <rPr>
        <b/>
        <sz val="8"/>
        <rFont val="Arial"/>
        <family val="2"/>
      </rPr>
      <t xml:space="preserve">     </t>
    </r>
  </si>
  <si>
    <t>VIA ARGINE, 902    PONTICELLI</t>
  </si>
  <si>
    <t xml:space="preserve">NATF24000R                                                                               </t>
  </si>
  <si>
    <t>natf24000r@istruzione.it</t>
  </si>
  <si>
    <r>
      <t xml:space="preserve">FERMI - GADDA                                                                                                 </t>
    </r>
    <r>
      <rPr>
        <sz val="8"/>
        <rFont val="Arial"/>
        <family val="2"/>
      </rPr>
      <t>-MECCANICA MECCATRONICA ENERGIA BIENNIO COMUNE                 -TRASPORTI E LOGISTICA BIENNIO COMUNE                                                 -ELETTRONICA ED ELETTROTECNICA BIENNIO COMUNE                                  -INFORMATICA E TELECOMUNICAZIONI BIENNIO COMUNE                                                -AUTOMAZIONE                                                                                               -CONDUZIONE DEL MEZZO AEREO-OPZIONE                                                -COSTRUZIONI AEREONAUTICHE-OPZIONE                                                -ELETTRONICA                                                                                                   -ELETTROTECNICA                                                                                           -MECCANICA E MECCATRONICA                                                                        -TELECOMUNICAZIONI</t>
    </r>
    <r>
      <rPr>
        <b/>
        <sz val="8"/>
        <rFont val="Arial"/>
        <family val="2"/>
      </rPr>
      <t xml:space="preserve">                                                                                    NATF24001T SPEC. PER CARCER.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-ELETTROTECNICA</t>
    </r>
    <r>
      <rPr>
        <b/>
        <sz val="8"/>
        <rFont val="Arial"/>
        <family val="2"/>
      </rPr>
      <t xml:space="preserve">                                     </t>
    </r>
    <r>
      <rPr>
        <sz val="8"/>
        <rFont val="Arial"/>
        <family val="2"/>
      </rPr>
      <t xml:space="preserve">                                                       </t>
    </r>
    <r>
      <rPr>
        <b/>
        <sz val="8"/>
        <rFont val="Arial"/>
        <family val="2"/>
      </rPr>
      <t xml:space="preserve"> NATF240506 - ex CORSO SERALE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-ELETTROTECNICA                                                                                            -MECCANICA E MECCATRONICA  </t>
    </r>
  </si>
  <si>
    <t>CORSO MALTA, 141</t>
  </si>
  <si>
    <t xml:space="preserve">NATL090008 </t>
  </si>
  <si>
    <t xml:space="preserve">natl090008@istruzione.it                                                                                                   </t>
  </si>
  <si>
    <r>
      <t xml:space="preserve">DELLA PORTA - PORZIO                                                                                   </t>
    </r>
    <r>
      <rPr>
        <sz val="8"/>
        <rFont val="Arial"/>
        <family val="2"/>
      </rPr>
      <t xml:space="preserve">-COSTRUZIONI AMBIENTE E TERRITORIO BIENNIO COMUNE                         -COSTRUZIONI AMBIENTE E TERRITORIO TRIENNIO </t>
    </r>
    <r>
      <rPr>
        <b/>
        <sz val="8"/>
        <rFont val="Arial"/>
        <family val="2"/>
      </rPr>
      <t xml:space="preserve">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NATL09050N - ex CORSO SERALE                                                               </t>
    </r>
    <r>
      <rPr>
        <sz val="8"/>
        <rFont val="Arial"/>
        <family val="2"/>
      </rPr>
      <t xml:space="preserve"> -COSTRUZIONI AMBIENTE E TERRITORIO TRIENNIO  </t>
    </r>
  </si>
  <si>
    <t>VIA FORIA, 65</t>
  </si>
  <si>
    <t xml:space="preserve">NAVC010009  </t>
  </si>
  <si>
    <t>navc010009@istruzione.it  napc150009@istruzione.it</t>
  </si>
  <si>
    <r>
      <rPr>
        <b/>
        <sz val="9"/>
        <rFont val="Arial"/>
        <family val="2"/>
      </rPr>
      <t xml:space="preserve">CONVITTO NAZ.LE    con annesso </t>
    </r>
    <r>
      <rPr>
        <b/>
        <sz val="8"/>
        <rFont val="Arial"/>
        <family val="2"/>
      </rPr>
      <t xml:space="preserve">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NAEE35500T - Dir. Did.                                                                                  NAMM63900D - S.M.S.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NAPC150009 </t>
    </r>
    <r>
      <rPr>
        <sz val="8"/>
        <rFont val="Arial"/>
        <family val="2"/>
      </rPr>
      <t xml:space="preserve">                                                                                                -SCIENTIFICO                                                                                                       -SCIENTIFICO-SEZIONE SPORTIVA                                                               -CLASSICO EUROPEO</t>
    </r>
  </si>
  <si>
    <t>PIAZZA DANTE, 41</t>
  </si>
  <si>
    <t>NAIS133009</t>
  </si>
  <si>
    <t>nais133009@istruzione.it</t>
  </si>
  <si>
    <r>
      <t xml:space="preserve">I.S. CASELLI-DE SANCTIS                                                                   - </t>
    </r>
    <r>
      <rPr>
        <sz val="8"/>
        <rFont val="Arial"/>
        <family val="2"/>
      </rPr>
      <t xml:space="preserve">PROFESSIONALE SERVIZI COMMERCIALI                                           - TECNICO PER IL TURISMO                                                                    - LICEO SCIENTIFICO TRADIZIONALE SCIENZE APPLICATE                          - TECNICO SETTORE TECNOLOGICO CHIMICA, MATERIALI E BIOTECNOLOGIE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</si>
  <si>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P.CO DI CAPODIMONTE</t>
  </si>
  <si>
    <t>NAIS134005</t>
  </si>
  <si>
    <t>nais134005@istruzione.it</t>
  </si>
  <si>
    <r>
      <t xml:space="preserve">I.T. MANLIO ROSSI DORIA                                                                    - </t>
    </r>
    <r>
      <rPr>
        <sz val="8"/>
        <rFont val="Arial"/>
        <family val="2"/>
      </rPr>
      <t>COSTRUZIONE AMBIENTE E TERRITORIO                                            - INFORMATICA E TELECOMUNICAZIONI                                                       - AGRARIA AGROALIMENTARE E AGROINDUSTRIA                                     - AMMINISTRAZIONE FINANZA E MARKETING                                               - SISTEMI INFORMATIVI AZIENDALI                                                       - TURISMO                                                                                                              - SERVIZI ENOGASTRONOMICI E L'OSPITALITA' ALBERGHIERA</t>
    </r>
  </si>
  <si>
    <t>VIA MANLIO ROSSI DORIA</t>
  </si>
  <si>
    <t>NAPC40000V</t>
  </si>
  <si>
    <t>napc40000v@istruzione.it</t>
  </si>
  <si>
    <r>
      <t>LICEO CLASSICO VITTORIO EMANUELE II- GARIBALDI</t>
    </r>
    <r>
      <rPr>
        <sz val="8"/>
        <rFont val="Arial"/>
        <family val="2"/>
      </rPr>
      <t xml:space="preserve">                                 - LICEO CLASSICO</t>
    </r>
  </si>
  <si>
    <t>VIA S.SEBASTIANO, 51</t>
  </si>
  <si>
    <t>NAPS99000T</t>
  </si>
  <si>
    <t>naps99000t@istruzione.it</t>
  </si>
  <si>
    <r>
      <t xml:space="preserve">LICEO SCIENTIFICO E DELLE SCIENZE UMANE CANTONE                 </t>
    </r>
    <r>
      <rPr>
        <sz val="8"/>
        <rFont val="Arial"/>
        <family val="2"/>
      </rPr>
      <t>- LICEO SCIENTIFICO                                                                               - LICEO SCIENTIFICO OPZIONE SCIENZE APPLICATE                                                - LICEO DELLE SCIENZE UMANE                                                                             - LICEO DELLE SCIENZE UMANE OPZIONE ECONOMICO SOCIALE</t>
    </r>
  </si>
  <si>
    <t>VIA SAVONA</t>
  </si>
  <si>
    <t>N.</t>
  </si>
  <si>
    <t>INDIRIZZI E MAIL</t>
  </si>
  <si>
    <t>SAPC040008</t>
  </si>
  <si>
    <t>sapc040008@istruzione.it</t>
  </si>
  <si>
    <r>
      <rPr>
        <b/>
        <sz val="8"/>
        <rFont val="Arial"/>
        <family val="2"/>
      </rPr>
      <t xml:space="preserve">F. DE SANCTIS </t>
    </r>
    <r>
      <rPr>
        <sz val="8"/>
        <rFont val="Arial"/>
        <family val="2"/>
      </rPr>
      <t xml:space="preserve">                                                                                                                       -CLASSICO                                                                                                                                    -SCIENTIFICO                                                                                                             </t>
    </r>
  </si>
  <si>
    <t>SALERNO</t>
  </si>
  <si>
    <t>VIA TEN. UGO STANZIONE</t>
  </si>
  <si>
    <t xml:space="preserve">089 </t>
  </si>
  <si>
    <t xml:space="preserve">752094  </t>
  </si>
  <si>
    <t>SAIS00100B</t>
  </si>
  <si>
    <t>sais00100b@istruzione.it</t>
  </si>
  <si>
    <r>
      <rPr>
        <b/>
        <sz val="8"/>
        <rFont val="Arial"/>
        <family val="2"/>
      </rPr>
      <t xml:space="preserve">PUBLIO VIRGILIO MARONE    </t>
    </r>
    <r>
      <rPr>
        <sz val="8"/>
        <rFont val="Arial"/>
        <family val="2"/>
      </rPr>
      <t xml:space="preserve">                                                                       </t>
    </r>
    <r>
      <rPr>
        <b/>
        <sz val="8"/>
        <rFont val="Arial"/>
        <family val="2"/>
      </rPr>
      <t>SAPC00101P   P.V.MARONE</t>
    </r>
    <r>
      <rPr>
        <sz val="8"/>
        <rFont val="Arial"/>
        <family val="2"/>
      </rPr>
      <t xml:space="preserve">                                                                                                      -CLASSICO                                                                                                                             -SCIENTIFICO                                                                                                                            -SCIENTIFICO -  OPZIONE SCIENZE APPLICATE                                                                         -LINGUISTICO                                                                                                                            -SCIENZE UMANE  - OPZIONE ECONOMICO SOCIALE                                        </t>
    </r>
    <r>
      <rPr>
        <b/>
        <sz val="8"/>
        <rFont val="Arial"/>
        <family val="2"/>
      </rPr>
      <t>SATD00101N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  ITC MERCATO SAN SEVERINO </t>
    </r>
    <r>
      <rPr>
        <sz val="8"/>
        <rFont val="Arial"/>
        <family val="2"/>
      </rPr>
      <t xml:space="preserve">                                                                                             -AMMINISTRAZIONE FINANZA E MARKETING - BIENNIO COMUNE                                                                                            -TURISMO BIENNIO - TRIENNIO                                                                                                 -AMMINISTRAZIONE FINANZA E MARKETING - TRIENNIO</t>
    </r>
  </si>
  <si>
    <t>MERCATO SAN SEVERINO</t>
  </si>
  <si>
    <t>LARGO A. ROCCO, 7</t>
  </si>
  <si>
    <t xml:space="preserve">821214  </t>
  </si>
  <si>
    <t>SAIS00600E</t>
  </si>
  <si>
    <t>sais00600e@istruzione.it</t>
  </si>
  <si>
    <r>
      <rPr>
        <b/>
        <sz val="8"/>
        <rFont val="Arial"/>
        <family val="2"/>
      </rPr>
      <t>GIOVANNI XXIII                                                                                                      SARC00601D   IST.PROF.SERV.COMMERCIALI</t>
    </r>
    <r>
      <rPr>
        <sz val="8"/>
        <rFont val="Arial"/>
        <family val="2"/>
      </rPr>
      <t xml:space="preserve">                                                                                                       -SERVIZI COMMERCIALI BIENNIO - TRIENNIO                                                     </t>
    </r>
    <r>
      <rPr>
        <b/>
        <sz val="8"/>
        <rFont val="Arial"/>
        <family val="2"/>
      </rPr>
      <t xml:space="preserve">SARM00601N     I.P.I.A: MANUT ASS TECNICA   </t>
    </r>
    <r>
      <rPr>
        <sz val="8"/>
        <rFont val="Arial"/>
        <family val="2"/>
      </rPr>
      <t xml:space="preserve">                                                                                                                   -MANUTENZIONE E ASSISTENZA TECNICA BIENNIO - TRIENNIO                                                                                          </t>
    </r>
    <r>
      <rPr>
        <b/>
        <sz val="8"/>
        <rFont val="Arial"/>
        <family val="2"/>
      </rPr>
      <t xml:space="preserve">SATH00601E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IST TECN  TRASPORTI E LOGISTICA </t>
    </r>
    <r>
      <rPr>
        <sz val="8"/>
        <rFont val="Arial"/>
        <family val="2"/>
      </rPr>
      <t xml:space="preserve">                                                                                                                       -TRASPORTI E LOGISTICA  - BIENNIO COMUNE                                                                        -CONDUZIONE DEL MEZZO NAVALE - OPZIONE</t>
    </r>
  </si>
  <si>
    <t>VIA E. MOSCATI N.4</t>
  </si>
  <si>
    <t xml:space="preserve">753591  </t>
  </si>
  <si>
    <t>SAIS011002</t>
  </si>
  <si>
    <t>sais011002@istruzione.it</t>
  </si>
  <si>
    <r>
      <rPr>
        <b/>
        <sz val="8"/>
        <rFont val="Arial"/>
        <family val="2"/>
      </rPr>
      <t xml:space="preserve">C.PISACANE                                                                                                     SAPC011019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LICEO CLASSICO E MUSICALE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-CLASSICO                                                                                                                                 -MUSICALE E COREUTICO - SEZIONE MUSICALE                                                </t>
    </r>
    <r>
      <rPr>
        <b/>
        <sz val="8"/>
        <rFont val="Arial"/>
        <family val="2"/>
      </rPr>
      <t xml:space="preserve">SAPS01102D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LICEO SCIENTIFICO "G.GALILEI"  </t>
    </r>
    <r>
      <rPr>
        <sz val="8"/>
        <rFont val="Arial"/>
        <family val="2"/>
      </rPr>
      <t xml:space="preserve">                                                                                                                   -SCIENTIFICO                                                                                                      </t>
    </r>
    <r>
      <rPr>
        <b/>
        <sz val="8"/>
        <rFont val="Arial"/>
        <family val="2"/>
      </rPr>
      <t>SARA011012     IPSASR  SAPRI</t>
    </r>
    <r>
      <rPr>
        <sz val="8"/>
        <rFont val="Arial"/>
        <family val="2"/>
      </rPr>
      <t xml:space="preserve">                                                                                                        -SERVIZI PER L'AGRICOLTURA E LO SVILUPPO RURALE BIENNIO - TRIENNIO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SARH011016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IPSEOA  SAPRI </t>
    </r>
    <r>
      <rPr>
        <sz val="8"/>
        <rFont val="Arial"/>
        <family val="2"/>
      </rPr>
      <t xml:space="preserve">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                           -ACCOGLIENZA TURISTICA - TRIENNIO                                                                                    -ENOGASTRONOMIA - TRIENNIO</t>
    </r>
  </si>
  <si>
    <t>SAPRI</t>
  </si>
  <si>
    <t>VIA GAETANI. 9                                   CONTRADA PALI                                            VIA CANTINA                                                         VIA R.TALAMO</t>
  </si>
  <si>
    <t>0973</t>
  </si>
  <si>
    <t xml:space="preserve">391325  </t>
  </si>
  <si>
    <t>SAIS01200T</t>
  </si>
  <si>
    <t>sais01200t@istruzione.it</t>
  </si>
  <si>
    <r>
      <rPr>
        <b/>
        <sz val="8"/>
        <rFont val="Arial"/>
        <family val="2"/>
      </rPr>
      <t>PARMENIDE                                                                                                         SAPC012015</t>
    </r>
    <r>
      <rPr>
        <sz val="8"/>
        <rFont val="Arial"/>
        <family val="2"/>
      </rPr>
      <t xml:space="preserve">        PARMENIDE                                                                                                  -CLASSICO                                                                                                                               -MUSICALE E COREUTICO - SEZIONE MUSICALE                                           </t>
    </r>
    <r>
      <rPr>
        <b/>
        <sz val="8"/>
        <rFont val="Arial"/>
        <family val="2"/>
      </rPr>
      <t xml:space="preserve">SAPM012019  G.VERGA  </t>
    </r>
    <r>
      <rPr>
        <sz val="8"/>
        <rFont val="Arial"/>
        <family val="2"/>
      </rPr>
      <t xml:space="preserve">                                                                                                 -LINGUISTICO                                                                                                                           -SCIENZE UMANE</t>
    </r>
  </si>
  <si>
    <t>VALLO DELLA LUCANIA</t>
  </si>
  <si>
    <t>VIA RINALDI,1</t>
  </si>
  <si>
    <t>0974</t>
  </si>
  <si>
    <t xml:space="preserve">   4147 </t>
  </si>
  <si>
    <t>SAIS01300N</t>
  </si>
  <si>
    <t>sais01300n@istruzione.it</t>
  </si>
  <si>
    <r>
      <rPr>
        <b/>
        <sz val="8"/>
        <rFont val="Arial"/>
        <family val="2"/>
      </rPr>
      <t>MARCO TULLIO CICERONE                                                                               SAPC013011    M.T.CICERONE</t>
    </r>
    <r>
      <rPr>
        <sz val="8"/>
        <rFont val="Arial"/>
        <family val="2"/>
      </rPr>
      <t xml:space="preserve">                                                                                                    -CLASSICO                                                                                                    </t>
    </r>
    <r>
      <rPr>
        <b/>
        <sz val="8"/>
        <rFont val="Arial"/>
        <family val="2"/>
      </rPr>
      <t>SARA01301N  IPAA SALA CONSILINA</t>
    </r>
    <r>
      <rPr>
        <sz val="8"/>
        <rFont val="Arial"/>
        <family val="2"/>
      </rPr>
      <t xml:space="preserve">                                                                                                  -SERVIZI PER L'AGRICOLTURA E LO SVILUPPO RURALE BIENNIO - TRIENNIO                                                                                                     </t>
    </r>
    <r>
      <rPr>
        <b/>
        <sz val="8"/>
        <rFont val="Arial"/>
        <family val="2"/>
      </rPr>
      <t xml:space="preserve">SARI013019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IPSIA SALA CONSILINA </t>
    </r>
    <r>
      <rPr>
        <sz val="8"/>
        <rFont val="Arial"/>
        <family val="2"/>
      </rPr>
      <t xml:space="preserve">                                                                                                                         -MANUTENZIONE E ASSISTENZA TECNICA BIENNIO - TRIENNIO                                                -APPARATI IMP.TI SER.ZI TEC.CI IND.LI E CIV.LI  - OPZIONE                                                   -MANUTENZIONE DEI MEZZI DI TRASPORTO - OPZIONE                                                  </t>
    </r>
    <r>
      <rPr>
        <b/>
        <sz val="8"/>
        <rFont val="Arial"/>
        <family val="2"/>
      </rPr>
      <t>SATF013016  G.GATTA</t>
    </r>
    <r>
      <rPr>
        <sz val="8"/>
        <rFont val="Arial"/>
        <family val="2"/>
      </rPr>
      <t xml:space="preserve">                                                                                                      -ELETTRONICA ED ELETTROTECNICA - BIENNIO COMUNE                                                       -INFORMATICA E TELECOMUNICAZIONI - BIENNIO COMUNE                                                          -SISTEMA MODA - BIENNIO COMUNE                                                                                        -TESSILE, ABBIGLIAMENTO E MODA                                                                                          -ELETTROTECNICA                                                                                                                   -TELECOMUNICAZIONI                                                                                        </t>
    </r>
    <r>
      <rPr>
        <b/>
        <sz val="8"/>
        <rFont val="Arial"/>
        <family val="2"/>
      </rPr>
      <t xml:space="preserve">SATL01301A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D. DE PETRINIS  </t>
    </r>
    <r>
      <rPr>
        <sz val="8"/>
        <rFont val="Arial"/>
        <family val="2"/>
      </rPr>
      <t xml:space="preserve">                                                                                                 -COSTRUZIONI, AMBIENTE E TERRITORIO - BIENNIO COMUNE                                                 -COSTRUZIONI AMBIENTE E TERRITORIO - TRIENNIO                                     </t>
    </r>
    <r>
      <rPr>
        <b/>
        <sz val="8"/>
        <rFont val="Arial"/>
        <family val="2"/>
      </rPr>
      <t xml:space="preserve">SATL01350P      "D. DE PETRINIS" -  CORSO SERALE </t>
    </r>
    <r>
      <rPr>
        <sz val="8"/>
        <rFont val="Arial"/>
        <family val="2"/>
      </rPr>
      <t xml:space="preserve">                                                                                               -COSTRUZIONI AMBIENTE E TERRITORIO - TRIENNIO</t>
    </r>
  </si>
  <si>
    <t>SALA CONSILINA</t>
  </si>
  <si>
    <t>VIA MATTEOTTI</t>
  </si>
  <si>
    <t>0975</t>
  </si>
  <si>
    <t xml:space="preserve">  21032 </t>
  </si>
  <si>
    <t>SAIS02100L</t>
  </si>
  <si>
    <t>sais02100l@istruzione.it</t>
  </si>
  <si>
    <r>
      <rPr>
        <b/>
        <sz val="8"/>
        <rFont val="Arial"/>
        <family val="2"/>
      </rPr>
      <t xml:space="preserve">A. SACCO                                                                                                       SARH02101R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  IPSEOA  " A. SACCO"         </t>
    </r>
    <r>
      <rPr>
        <sz val="8"/>
        <rFont val="Arial"/>
        <family val="2"/>
      </rPr>
      <t xml:space="preserve">                                                                                      -SERVIZI ENOGASTRON. E L'OSPITALITA' ALBERGHIERA - BIENNIO  COMUNE                                                                                                             -SERVIZI DI SALA E DI VENDITA  - TRIENNIO                                                                                               -ACCOGLIENZA TURISTICA - TRIENNIO                                                                                   -ENOGASTRONOMIA - TRIENNIO                                                                       </t>
    </r>
    <r>
      <rPr>
        <b/>
        <sz val="8"/>
        <rFont val="Arial"/>
        <family val="2"/>
      </rPr>
      <t xml:space="preserve">SATD02101V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I.T.E. "A. SACCO"  </t>
    </r>
    <r>
      <rPr>
        <sz val="8"/>
        <rFont val="Arial"/>
        <family val="2"/>
      </rPr>
      <t xml:space="preserve">                                                                                              -AMMINISTRAZIONE FINANZA E MARKETING - BIENNIO COMUNE                                                      -AMMINISTRAZIONE FINANZA E MARKETING - TRIENNIO                                                              -RELAZIONI INTERNAZIONALI PER IL MARKETING                                                                       -SISTEMI INFORMATIVI AZIENDALI</t>
    </r>
  </si>
  <si>
    <t>SANT'ARSENIO</t>
  </si>
  <si>
    <t>VIA G. FLORENZANO,4</t>
  </si>
  <si>
    <t xml:space="preserve">396108  </t>
  </si>
  <si>
    <t>SAIS02200C</t>
  </si>
  <si>
    <t>sais02200c@istruzione.it</t>
  </si>
  <si>
    <r>
      <rPr>
        <b/>
        <sz val="8"/>
        <rFont val="Arial"/>
        <family val="2"/>
      </rPr>
      <t xml:space="preserve">EPICARMO CORBINO                                                                                           SAPC02201Q    LICEO CLASSICO CONTURSI     </t>
    </r>
    <r>
      <rPr>
        <sz val="8"/>
        <rFont val="Arial"/>
        <family val="2"/>
      </rPr>
      <t xml:space="preserve">                                                                                                -CLASSICO                                                                                                         </t>
    </r>
    <r>
      <rPr>
        <b/>
        <sz val="8"/>
        <rFont val="Arial"/>
        <family val="2"/>
      </rPr>
      <t xml:space="preserve">SARH02201L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IPSAR CONTURSI      </t>
    </r>
    <r>
      <rPr>
        <sz val="8"/>
        <rFont val="Arial"/>
        <family val="2"/>
      </rPr>
      <t xml:space="preserve">                                                                                                    -ODONTOTECNICO BIENNIO- TRIENNIO                                        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                         -ACCOGLIENZA TURISTICA - TRIENNIO                                                                                     -ENOGASTRONOMIA - TRIENNIO                                                                                            -PRODOTTI DOLCIARI ARTIGIANALI E INDUSTRIALI - OPZIONE                              </t>
    </r>
    <r>
      <rPr>
        <b/>
        <sz val="8"/>
        <rFont val="Arial"/>
        <family val="2"/>
      </rPr>
      <t xml:space="preserve">SARH022501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IPSAR CONTURSI - CORSO SERALE </t>
    </r>
    <r>
      <rPr>
        <sz val="8"/>
        <rFont val="Arial"/>
        <family val="2"/>
      </rPr>
      <t xml:space="preserve">                                                                                                     -ENOGASTRONOMIA - TRIENNIO                                                                      </t>
    </r>
    <r>
      <rPr>
        <b/>
        <sz val="8"/>
        <rFont val="Arial"/>
        <family val="2"/>
      </rPr>
      <t xml:space="preserve">SATD02201P      E.CORBINO  </t>
    </r>
    <r>
      <rPr>
        <sz val="8"/>
        <rFont val="Arial"/>
        <family val="2"/>
      </rPr>
      <t xml:space="preserve">                                                                                                -AMMINISTRAZIONE FINANZA E MARKETING - BIENNIO COMUNE                                             -CHIMICA, MATERIALI E BIOTECNOLOGIE - BIENNIO COMUNE                                                       -COSTRUZIONI, AMBIENTE E TERRITORIO - BIENNIO COMUNE                                                      -AMMINISTRAZIONE FINANZA E MARKETING - TRIENNIO                                                                -BIOTECNOLOGIE SANITARIE                                                                                                         -COSTRUZIONI AMBIENTE E TERRITORIO - TRIENNIO</t>
    </r>
  </si>
  <si>
    <t>CONTURSI</t>
  </si>
  <si>
    <t>VIA SALVATORE VALITUTTI                             VIA GORGOLA</t>
  </si>
  <si>
    <t>0828</t>
  </si>
  <si>
    <t xml:space="preserve">991176  </t>
  </si>
  <si>
    <t>SAIS024004</t>
  </si>
  <si>
    <t>sais024004@istruzione.it</t>
  </si>
  <si>
    <r>
      <rPr>
        <b/>
        <sz val="8"/>
        <rFont val="Arial"/>
        <family val="2"/>
      </rPr>
      <t xml:space="preserve">ISTITUTO DI ISTRUZIONE SUPERIORE                                                                    SAPS02401E  </t>
    </r>
    <r>
      <rPr>
        <sz val="8"/>
        <rFont val="Arial"/>
        <family val="2"/>
      </rPr>
      <t xml:space="preserve">                                                                                                      -SCIENTIFICO                                                                                                          -SCIENZE UMANE                                                                                                 </t>
    </r>
    <r>
      <rPr>
        <b/>
        <sz val="8"/>
        <rFont val="Arial"/>
        <family val="2"/>
      </rPr>
      <t xml:space="preserve">SARI02401Q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-PRODUZIONI INDUSTRIALI E ARTIGIANALI  - BIENNIO COMUNE-GIFFONI VALLE PIANA                                                                                        </t>
    </r>
    <r>
      <rPr>
        <b/>
        <sz val="8"/>
        <rFont val="Arial"/>
        <family val="2"/>
      </rPr>
      <t xml:space="preserve">SATD02401A </t>
    </r>
    <r>
      <rPr>
        <sz val="8"/>
        <rFont val="Arial"/>
        <family val="2"/>
      </rPr>
      <t xml:space="preserve">                                                                                                        -AMMINISTRAZIONE FINANZA E MARKETING - BIENNIO COMUNE-GIFFONI VALLE PIANA                                                                                                             -AMMINISTRAZIONE FINANZA E MARKETING - TRIENNIO-GIFFONI VALLE PIANA                                                                                                                               -SISTEMI INFORMATIVI AZIENDALI-GIFFONI VALLE PIANA</t>
    </r>
  </si>
  <si>
    <t>MONTECORVINO ROVELLA</t>
  </si>
  <si>
    <t>VIA AVVOCATO  QUARANTA SNC                                                          VIA BENEVENTANO</t>
  </si>
  <si>
    <t xml:space="preserve">8021064 </t>
  </si>
  <si>
    <t>SAIS02600Q</t>
  </si>
  <si>
    <t>sais02600q@istruzione.it</t>
  </si>
  <si>
    <r>
      <rPr>
        <b/>
        <sz val="8"/>
        <rFont val="Arial"/>
        <family val="2"/>
      </rPr>
      <t xml:space="preserve">P.LETO                                                                                                                    SAPM026017   </t>
    </r>
    <r>
      <rPr>
        <sz val="8"/>
        <rFont val="Arial"/>
        <family val="2"/>
      </rPr>
      <t xml:space="preserve">  P.LETO                                                                                                                        -SCIENTIFICO                                                                                                                                 -SCIENTIFICO -  OPZIONE SCIENZE APPLICATE                                                                       -LINGUISTICO                                                                                                                                               -SCIENZE UMANE                                                                                                                      -SCIENZE UMANE  - OPZIONE ECONOMICO SOCIALE                                      </t>
    </r>
    <r>
      <rPr>
        <b/>
        <sz val="8"/>
        <rFont val="Arial"/>
        <family val="2"/>
      </rPr>
      <t>SASL026013    LICEO ARTISTICO TEGGIANO</t>
    </r>
    <r>
      <rPr>
        <sz val="8"/>
        <rFont val="Arial"/>
        <family val="2"/>
      </rPr>
      <t xml:space="preserve">                                                                                                       -ARTISTICO NUOVO ORDINAMENTO - BIENNIO COMUNE                                                         -ARCHITETTURA E AMBIENTE                                                                                                   -ARTI FIGURATIVE-PLASTICO SCULTOREO</t>
    </r>
  </si>
  <si>
    <t>TEGGIANO</t>
  </si>
  <si>
    <t>VIA SAN BIAGIO, 1</t>
  </si>
  <si>
    <t xml:space="preserve">  79038 </t>
  </si>
  <si>
    <t>SAIS02700G</t>
  </si>
  <si>
    <t>sais02700g@istruzione.it</t>
  </si>
  <si>
    <r>
      <rPr>
        <b/>
        <sz val="8"/>
        <rFont val="Arial"/>
        <family val="2"/>
      </rPr>
      <t xml:space="preserve">LICEO SCIENTIFICO "ASSTEAS"                                                                                           -SAPS027012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"ASSTEAS" - BUCCINO </t>
    </r>
    <r>
      <rPr>
        <sz val="8"/>
        <rFont val="Arial"/>
        <family val="2"/>
      </rPr>
      <t xml:space="preserve">                                                                                                -SCIENTIFICO                                                                                                                              -LINGUISTICO                                                                                                        </t>
    </r>
    <r>
      <rPr>
        <b/>
        <sz val="8"/>
        <rFont val="Arial"/>
        <family val="2"/>
      </rPr>
      <t>SARI027028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IPSIA OLIVETO CITRA </t>
    </r>
    <r>
      <rPr>
        <sz val="8"/>
        <rFont val="Arial"/>
        <family val="2"/>
      </rPr>
      <t xml:space="preserve">                                                                                                   -PRODUZIONI INDUSTRIALI E ARTIGIANALI  - BIENNIO COMUNE-OLIVETO CITRA                                                                                                                                -ARTIGIANATO - TRIENNIO-OLIVETO CITRA                                                      </t>
    </r>
    <r>
      <rPr>
        <b/>
        <sz val="8"/>
        <rFont val="Arial"/>
        <family val="2"/>
      </rPr>
      <t xml:space="preserve">SATF027014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ITIS SAN GREGORIO MAGNO  </t>
    </r>
    <r>
      <rPr>
        <sz val="8"/>
        <rFont val="Arial"/>
        <family val="2"/>
      </rPr>
      <t xml:space="preserve">                                                                                               -INFORMATICA E TELECOMUNICAZIONI - BIENNIO COMUNE-SAN GREGORIO MAGNO                                                                                                                    -INFORMATICA-SAN GREGORIO MAGNO                                                       </t>
    </r>
    <r>
      <rPr>
        <b/>
        <sz val="8"/>
        <rFont val="Arial"/>
        <family val="2"/>
      </rPr>
      <t xml:space="preserve">SATF027025      ITIS  OLIVETO CITRA  </t>
    </r>
    <r>
      <rPr>
        <sz val="8"/>
        <rFont val="Arial"/>
        <family val="2"/>
      </rPr>
      <t xml:space="preserve">                                                                                                -MECCANICA  MECCATRONICA ENERGIA - BIENNIO COMUNE-OLIVETO CITRA                                                                                                    -ENERGIA-OLIVETO CITRA                                                                                                      -MECCANICA E MECCATRONICA-OLIVETO CITRA</t>
    </r>
  </si>
  <si>
    <t>BUCCINO</t>
  </si>
  <si>
    <t>VIA PASTENI SNC                           C/DA TEGLIA S.N.C                             LOCALITA PONTE OLIVETO</t>
  </si>
  <si>
    <t xml:space="preserve">951244  </t>
  </si>
  <si>
    <t>SAIS029007</t>
  </si>
  <si>
    <t>sais029007@istruzione.it</t>
  </si>
  <si>
    <r>
      <rPr>
        <b/>
        <sz val="8"/>
        <rFont val="Arial"/>
        <family val="2"/>
      </rPr>
      <t xml:space="preserve">E. FERRARI                                                                                                       SARH02901B     IPSAR BATTIPAGLIA  </t>
    </r>
    <r>
      <rPr>
        <sz val="8"/>
        <rFont val="Arial"/>
        <family val="2"/>
      </rPr>
      <t xml:space="preserve">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                        -ACCOGLIENZA TURISTICA - TRIENNIO                                                                                    -ENOGASTRONOMIA - TRIENNIO                                                                                                 -PRODOTTI DOLCIARI ARTIGIANALI E INDUSTRIALI - OPZIONE                              </t>
    </r>
    <r>
      <rPr>
        <b/>
        <sz val="8"/>
        <rFont val="Arial"/>
        <family val="2"/>
      </rPr>
      <t xml:space="preserve">SARI02901V       E. FERRARI    </t>
    </r>
    <r>
      <rPr>
        <sz val="8"/>
        <rFont val="Arial"/>
        <family val="2"/>
      </rPr>
      <t xml:space="preserve">                                                                                                                       -MANUTENZIONE E ASSISTENZA TECNICA BIENNIO - TRIENNIO                                                  -PRODUZIONI INDUSTRIALI E ARTIGIANALI  - BIENNIO COMUNE                                                -APPARATI IMP.TI SER.ZI TEC.CI IND.LI E CIV.LI  - OPZIONE                                                         -MANUTENZIONE DEI MEZZI DI TRASPORTO - OPZIONE                                                          -PRODUZIONI TESSILI SARTORIALI - OPZIONE                                                </t>
    </r>
    <r>
      <rPr>
        <b/>
        <sz val="8"/>
        <rFont val="Arial"/>
        <family val="2"/>
      </rPr>
      <t xml:space="preserve">SATF02901Q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ITIS BATTIPAGLIA  </t>
    </r>
    <r>
      <rPr>
        <sz val="8"/>
        <rFont val="Arial"/>
        <family val="2"/>
      </rPr>
      <t xml:space="preserve">                                                                                                -PRODUZIONI E TRASFORMAZIONI</t>
    </r>
  </si>
  <si>
    <t>BATTIPAGLIA</t>
  </si>
  <si>
    <t>VIA ROSA IEMMA, 301                                           VIA PESCARA</t>
  </si>
  <si>
    <t xml:space="preserve">370560  </t>
  </si>
  <si>
    <t>SAIS031007</t>
  </si>
  <si>
    <t>sais031007@istruzione.it</t>
  </si>
  <si>
    <r>
      <rPr>
        <b/>
        <sz val="8"/>
        <rFont val="Arial"/>
        <family val="2"/>
      </rPr>
      <t>I.I.S. "G. FILANGIERI"                                                                                             SARC031027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IPSC SIANO   </t>
    </r>
    <r>
      <rPr>
        <sz val="8"/>
        <rFont val="Arial"/>
        <family val="2"/>
      </rPr>
      <t xml:space="preserve">                                                                                                                 -SERVIZI COMMERCIALI BIENNIO - TRIENNIO-SIANO                                          </t>
    </r>
    <r>
      <rPr>
        <b/>
        <sz val="8"/>
        <rFont val="Arial"/>
        <family val="2"/>
      </rPr>
      <t xml:space="preserve">SARH03101B  IPSAR   CAVA DE' TIRRENI </t>
    </r>
    <r>
      <rPr>
        <sz val="8"/>
        <rFont val="Arial"/>
        <family val="2"/>
      </rPr>
      <t xml:space="preserve">     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                                     -ACCOGLIENZA TURISTICA - TRIENNIO                                                                                        -ENOGASTRONOMIA - TRIENNIO                                                                                                -PRODOTTI DOLCIARI ARTIGIANALI E INDUSTRIALI - OPZIONE                                         </t>
    </r>
    <r>
      <rPr>
        <b/>
        <sz val="8"/>
        <rFont val="Arial"/>
        <family val="2"/>
      </rPr>
      <t xml:space="preserve">SARH03102C    IPSAR  SIANO  </t>
    </r>
    <r>
      <rPr>
        <sz val="8"/>
        <rFont val="Arial"/>
        <family val="2"/>
      </rPr>
      <t xml:space="preserve">                                                                                             -SERVIZI ENOGASTRON. E L'OSPITALITA' ALBERGHIERA - BIENNIO  COMUNE -SIANO                                                                                                                                                                                                                  -SERVIZI DI SALA E DI VENDITA  - TRIENNIO -SIANO                                                                                                                                                                                                 -ENOGASTRONOMIA - TRIENNIO-SIANO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SARH03150Q   IPSAR CAVA - CORSO SERALE   </t>
    </r>
    <r>
      <rPr>
        <sz val="8"/>
        <rFont val="Arial"/>
        <family val="2"/>
      </rPr>
      <t xml:space="preserve">                                                                                              -ENOGASTRONOMIA - TRIENNIO</t>
    </r>
  </si>
  <si>
    <t>CAVA DE' TIRRENI</t>
  </si>
  <si>
    <t>VIA XXIV MAGGIO, 2                                     VIA CALVANESE, 94</t>
  </si>
  <si>
    <t xml:space="preserve">444977  </t>
  </si>
  <si>
    <t>SAIS032003</t>
  </si>
  <si>
    <t>sais032003@istruzione.it</t>
  </si>
  <si>
    <r>
      <rPr>
        <b/>
        <sz val="8"/>
        <rFont val="Arial"/>
        <family val="2"/>
      </rPr>
      <t xml:space="preserve">I.I.S. ANCEL KEYS                                                                                          SARH032017  IPSAR CASTELNUOVO CILENTO </t>
    </r>
    <r>
      <rPr>
        <sz val="8"/>
        <rFont val="Arial"/>
        <family val="2"/>
      </rPr>
      <t xml:space="preserve">     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-SERVIZI DI SALA E DI VENDITA  - TRIENNIO                                                                                  -ACCOGLIENZA TURISTICA - TRIENNIO                                                                                         -ENOGASTRONOMIA - TRIENNIO                                                                       </t>
    </r>
    <r>
      <rPr>
        <b/>
        <sz val="8"/>
        <rFont val="Arial"/>
        <family val="2"/>
      </rPr>
      <t>SARH032028  IPSAR CENTOLA</t>
    </r>
    <r>
      <rPr>
        <sz val="8"/>
        <rFont val="Arial"/>
        <family val="2"/>
      </rPr>
      <t xml:space="preserve">                                                                                                                            -SERVIZI ENOGASTRON. E L'OSPITALITA' ALBERGHIERA - BIENNIO  COMUNE-CENTOLA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SARH03250G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IPSAR CASTELNUOVO - CORSO SERALE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-ENOGASTRONOMIA - TRIENNIO</t>
    </r>
  </si>
  <si>
    <t>CASTELNUOVO CILENTO</t>
  </si>
  <si>
    <t>VIA NAZIONALE LOC. PANTANA</t>
  </si>
  <si>
    <t xml:space="preserve">715036  </t>
  </si>
  <si>
    <t>SAIS03400P</t>
  </si>
  <si>
    <t>sais03400p@istruzione.it</t>
  </si>
  <si>
    <r>
      <rPr>
        <b/>
        <sz val="8"/>
        <rFont val="Arial"/>
        <family val="2"/>
      </rPr>
      <t xml:space="preserve">BESTA - GLORIOSI                                                                                            SATD034011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F. BESTA</t>
    </r>
    <r>
      <rPr>
        <sz val="8"/>
        <rFont val="Arial"/>
        <family val="2"/>
      </rPr>
      <t xml:space="preserve">                                                                                                                             -AMMINISTRAZIONE FINANZA E MARKETING - BIENNIO COMUNE                                                -TURISMO BIENNIO - TRIENNIO                                                                                                        -AMMINISTRAZIONE FINANZA E MARKETING - TRIENNIO                                                          -RELAZIONI INTERNAZIONALI PER IL MARKETING                                                                           -SISTEMI INFORMATIVI AZIENDALI                                                                 </t>
    </r>
    <r>
      <rPr>
        <b/>
        <sz val="8"/>
        <rFont val="Arial"/>
        <family val="2"/>
      </rPr>
      <t xml:space="preserve">SATL03401B    G.C. GLORIOSI   </t>
    </r>
    <r>
      <rPr>
        <sz val="8"/>
        <rFont val="Arial"/>
        <family val="2"/>
      </rPr>
      <t xml:space="preserve">                                                                                                                      -COSTRUZIONI, AMBIENTE E TERRITORIO - BIENNIO COMUNE                                                      -COSTRUZIONI AMBIENTE E TERRITORIO - TRIENNIO                                        </t>
    </r>
    <r>
      <rPr>
        <b/>
        <sz val="8"/>
        <rFont val="Arial"/>
        <family val="2"/>
      </rPr>
      <t xml:space="preserve">SATL03451R    "G.C. GLORIOSI" - CORSO SERALE          </t>
    </r>
    <r>
      <rPr>
        <sz val="8"/>
        <rFont val="Arial"/>
        <family val="2"/>
      </rPr>
      <t xml:space="preserve">                                                                                            -COSTRUZIONI AMBIENTE E TERRITORIO - TRIENNIO</t>
    </r>
  </si>
  <si>
    <t>VIA GEN.GONZAGA,94</t>
  </si>
  <si>
    <t xml:space="preserve">307483  </t>
  </si>
  <si>
    <t>SAIS03600A</t>
  </si>
  <si>
    <t>sais03600a@istruzione.it</t>
  </si>
  <si>
    <r>
      <rPr>
        <b/>
        <sz val="8"/>
        <rFont val="Arial"/>
        <family val="2"/>
      </rPr>
      <t xml:space="preserve">PARMENIDE                                                                                                        SAPS03601R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PARMENIDE     </t>
    </r>
    <r>
      <rPr>
        <sz val="8"/>
        <rFont val="Arial"/>
        <family val="2"/>
      </rPr>
      <t xml:space="preserve">                                                                                             -SCIENTIFICO                                                                                                                            -LINGUISTICO                                                                                                                           -LICEO SCIENTIFICO - SEZIONE SPORTIVA                                                            </t>
    </r>
    <r>
      <rPr>
        <b/>
        <sz val="8"/>
        <rFont val="Arial"/>
        <family val="2"/>
      </rPr>
      <t xml:space="preserve">SARH03601E     IPSEOA ROCCADASPIDE     </t>
    </r>
    <r>
      <rPr>
        <sz val="8"/>
        <rFont val="Arial"/>
        <family val="2"/>
      </rPr>
      <t xml:space="preserve">                                                                                                    -SERVIZI ENOGASTRON. E L'OSPITALITA' ALBERGHIERA - BIENNIO  COMUNE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SATF03601V </t>
    </r>
    <r>
      <rPr>
        <sz val="8"/>
        <rFont val="Arial"/>
        <family val="2"/>
      </rPr>
      <t xml:space="preserve">    S. VALITUTTI                                                                                                   -MECCANICA  MECCATRONICA ENERGIA - BIENNIO COMUNE                                                                                    -INFORMATICA E TELECOMUNICAZIONI - BIENNIO COMUNE                                                                                      -INFORMATICA                                                                                                                           -MECCANICA E MECCATRONICA</t>
    </r>
  </si>
  <si>
    <t>ROCCADASPIDE</t>
  </si>
  <si>
    <t>VIA PARMENIDE                                            LARGO DEL GIUDICE, 1</t>
  </si>
  <si>
    <t xml:space="preserve"> 941067 </t>
  </si>
  <si>
    <t>SAIS037006</t>
  </si>
  <si>
    <t>sais037006@istruzione.it</t>
  </si>
  <si>
    <r>
      <rPr>
        <b/>
        <sz val="8"/>
        <rFont val="Arial"/>
        <family val="2"/>
      </rPr>
      <t xml:space="preserve">LEONARDO DA VINCI                                                                                      SARI03701T   IPSIA SAPRI  </t>
    </r>
    <r>
      <rPr>
        <sz val="8"/>
        <rFont val="Arial"/>
        <family val="2"/>
      </rPr>
      <t xml:space="preserve">                                                                                                     -MANUTENZIONE E ASSISTENZA TECNICA BIENNIO - TRIENNIO                                                                                    -PRODUZIONI INDUSTRIALI E ARTIGIANALI  - BIENNIO COMUNE                                                                                      -PRODUZIONI TESSILI SARTORIALI - OPZIONE                                                  </t>
    </r>
    <r>
      <rPr>
        <b/>
        <sz val="8"/>
        <rFont val="Arial"/>
        <family val="2"/>
      </rPr>
      <t xml:space="preserve">SATD03701C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L.DA VINC   </t>
    </r>
    <r>
      <rPr>
        <sz val="8"/>
        <rFont val="Arial"/>
        <family val="2"/>
      </rPr>
      <t xml:space="preserve">                                                                                                    -AMMINISTRAZIONE FINANZA E MARKETING - BIENNIO COMUNE                                                                                        -TURISMO BIENNIO - TRIENNIO                                                                                                 -TRASPORTI E LOGISTICA  - BIENNIO COMUNE                                                                      -INFORMATICA E TELECOMUNICAZIONI - BIENNIO COMUNE                                                                                     -AMMINISTRAZIONE FINANZA E MARKETING - TRIENNIO                                                                                       -COSTRUZIONI AMBIENTE E TERRITORIO - TRIENNIO                                                             -CONDUZIONE DEL MEZZO</t>
    </r>
  </si>
  <si>
    <t>VIA PISACANE 65                                          VIA KENNEDY, 45</t>
  </si>
  <si>
    <t xml:space="preserve">391336  </t>
  </si>
  <si>
    <t>SAIS038002</t>
  </si>
  <si>
    <t>sais038002@istruzione.it</t>
  </si>
  <si>
    <r>
      <rPr>
        <b/>
        <sz val="8"/>
        <rFont val="Arial"/>
        <family val="2"/>
      </rPr>
      <t>IIS MAIORI                                                                                                          SARH038016     IPSAR MAIORI</t>
    </r>
    <r>
      <rPr>
        <sz val="8"/>
        <rFont val="Arial"/>
        <family val="2"/>
      </rPr>
      <t xml:space="preserve">   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-SERVIZI DI SALA E DI VENDITA  - TRIENNIO                                                                                       -ENOGASTRONOMIA - TRIENNIO                                                                                                 -PRODOTTI DOLCIARI ARTIGIANALI E INDUSTRIALI - OPZIONE                                                                                </t>
    </r>
    <r>
      <rPr>
        <b/>
        <sz val="8"/>
        <rFont val="Arial"/>
        <family val="2"/>
      </rPr>
      <t>SARH03850E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IPSAR MAIORI - SERALE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CORSO -  SERALE    </t>
    </r>
    <r>
      <rPr>
        <sz val="8"/>
        <rFont val="Arial"/>
        <family val="2"/>
      </rPr>
      <t xml:space="preserve">                                                                                                -ENOGASTRONOMIA - TRIENNIO                                                                         </t>
    </r>
    <r>
      <rPr>
        <b/>
        <sz val="8"/>
        <rFont val="Arial"/>
        <family val="2"/>
      </rPr>
      <t xml:space="preserve">SATD038018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ITC "P.  COMITE" MAIORI   </t>
    </r>
    <r>
      <rPr>
        <sz val="8"/>
        <rFont val="Arial"/>
        <family val="2"/>
      </rPr>
      <t xml:space="preserve">                                                                                                 -INFORMATICA E TELECOMUNICAZIONI - BIENNIO COMUNE                                                                             -INFORMATICA</t>
    </r>
  </si>
  <si>
    <t>MAIORI</t>
  </si>
  <si>
    <t>VIA NUOVA CHIUNZI N.35</t>
  </si>
  <si>
    <t xml:space="preserve">871028  </t>
  </si>
  <si>
    <t>SAIS04100T</t>
  </si>
  <si>
    <t>sais04100t@istruzione.it</t>
  </si>
  <si>
    <r>
      <rPr>
        <b/>
        <sz val="8"/>
        <rFont val="Arial"/>
        <family val="2"/>
      </rPr>
      <t>G. MARCONI                                                                                                   SATF04101A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G. MARCONI    </t>
    </r>
    <r>
      <rPr>
        <sz val="8"/>
        <rFont val="Arial"/>
        <family val="2"/>
      </rPr>
      <t xml:space="preserve">                                                                                                                       -ELETTRONICA ED ELETTROTECNICA - BIENNIO COMUNE                                                                                    -INFORMATICA E TELECOMUNICAZIONI - BIENNIO COMUNE                                                                                       -ELETTROTECNICA                                                                                                                   -INFORMATICA</t>
    </r>
  </si>
  <si>
    <t>NOCERA INFERIORE</t>
  </si>
  <si>
    <t>VIA  ATZORI, 174</t>
  </si>
  <si>
    <t xml:space="preserve">5174171 </t>
  </si>
  <si>
    <t>SAIS04300D</t>
  </si>
  <si>
    <t>sais04300d@istruzione.it</t>
  </si>
  <si>
    <r>
      <rPr>
        <b/>
        <sz val="8"/>
        <rFont val="Arial"/>
        <family val="2"/>
      </rPr>
      <t xml:space="preserve">G. FORTUNATO                                                                                           SARH04301N      IPSEOA  ANGRI  </t>
    </r>
    <r>
      <rPr>
        <sz val="8"/>
        <rFont val="Arial"/>
        <family val="2"/>
      </rPr>
      <t xml:space="preserve">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  -SERVIZI DI SALA E DI VENDITA  - TRIENNIO                                                                              -ACCOGLIENZA TURISTICA - TRIENNIO                                                                                           -ENOGASTRONOMIA - TRIENNIO                                                                                                   -PRODOTTI DOLCIARI ARTIGIANALI E INDUSTRIALI - OPZIONE                                                                                           </t>
    </r>
    <r>
      <rPr>
        <b/>
        <sz val="8"/>
        <rFont val="Arial"/>
        <family val="2"/>
      </rPr>
      <t xml:space="preserve">SARH043502    IPSEOA ANGRI - CORSO SERALE        </t>
    </r>
    <r>
      <rPr>
        <sz val="8"/>
        <rFont val="Arial"/>
        <family val="2"/>
      </rPr>
      <t xml:space="preserve">                                                                                                -ENOGASTRONOMIA - TRIENNIO                                                                             </t>
    </r>
    <r>
      <rPr>
        <b/>
        <sz val="8"/>
        <rFont val="Arial"/>
        <family val="2"/>
      </rPr>
      <t xml:space="preserve">SATD04301Q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G. FORTUNATO  </t>
    </r>
    <r>
      <rPr>
        <sz val="8"/>
        <rFont val="Arial"/>
        <family val="2"/>
      </rPr>
      <t xml:space="preserve">                                                                                                -AMMINISTRAZIONE FINANZA E MARKETING - BIENNIO COMUNE-ANGRI                                                                                                                      -TURISMO BIENNIO - TRIENNIO                                                                                                     -AGRARIA, AGROALIMENTARE E AGROINDUSTRIA - BIENNIO COMUNE                                                                                                                 -AMMINISTRAZIONE FINANZA E MARKETING - TRIENNIO                                                                                     -SISTEMI INFORMATIVI AZIENDALI</t>
    </r>
  </si>
  <si>
    <t>ANGRI</t>
  </si>
  <si>
    <t xml:space="preserve">VIA CUPARELLA, 1                                         VIA GIOVANNI XXIII                                        </t>
  </si>
  <si>
    <t xml:space="preserve">5135420 </t>
  </si>
  <si>
    <t>SAIS044009</t>
  </si>
  <si>
    <t>sais044009@istruzione.it</t>
  </si>
  <si>
    <r>
      <rPr>
        <b/>
        <sz val="8"/>
        <rFont val="Arial"/>
        <family val="2"/>
      </rPr>
      <t>ISTITUTO ISTRUZIONE SUPERIORE  BARONISSI                                               SAPS04401Q    L.S.  BARONISSI</t>
    </r>
    <r>
      <rPr>
        <sz val="8"/>
        <rFont val="Arial"/>
        <family val="2"/>
      </rPr>
      <t xml:space="preserve">                                                                                                    -SCIENTIFICO                                                                                                     </t>
    </r>
    <r>
      <rPr>
        <b/>
        <sz val="8"/>
        <rFont val="Arial"/>
        <family val="2"/>
      </rPr>
      <t xml:space="preserve">SATF04401T    ITIS BARONISSI  </t>
    </r>
    <r>
      <rPr>
        <sz val="8"/>
        <rFont val="Arial"/>
        <family val="2"/>
      </rPr>
      <t xml:space="preserve">                                                                                                   -INFORMATICA E TELECOMUNICAZIONI - BIENNIO COMUNE                                                                                     -INFORMATICA</t>
    </r>
  </si>
  <si>
    <t>BARONISSI</t>
  </si>
  <si>
    <t>VIA MATTEO GALDI,26                                  VIA TRINITA</t>
  </si>
  <si>
    <t xml:space="preserve">956078  </t>
  </si>
  <si>
    <t>SAIS046001</t>
  </si>
  <si>
    <t>sais046001@istruzione.it</t>
  </si>
  <si>
    <r>
      <rPr>
        <b/>
        <sz val="8"/>
        <rFont val="Arial"/>
        <family val="2"/>
      </rPr>
      <t xml:space="preserve">GALILEI-DI PALO                                                                                               SATF04601D   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G. GALILEI   </t>
    </r>
    <r>
      <rPr>
        <sz val="8"/>
        <rFont val="Arial"/>
        <family val="2"/>
      </rPr>
      <t xml:space="preserve">                                                                                                                -MECCANICA  MECCATRONICA ENERGIA - BIENNIO COMUNE                                                   -ELETTRONICA ED ELETTROTECNICA - BIENNIO COMUNE                                                                -INFORMATICA E TELECOMUNICAZIONI - BIENNIO COMUNE                                                         -ELETTRONICA                                                                                                                                  -INFORMATICA                                                                                                                               -MECCANICA E MECCATRONICA                                                                       </t>
    </r>
    <r>
      <rPr>
        <b/>
        <sz val="8"/>
        <rFont val="Arial"/>
        <family val="2"/>
      </rPr>
      <t xml:space="preserve">SATL04601N 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R. DI PALO   </t>
    </r>
    <r>
      <rPr>
        <sz val="8"/>
        <rFont val="Arial"/>
        <family val="2"/>
      </rPr>
      <t xml:space="preserve">                                                                                                                      -COSTRUZIONI, AMBIENTE E TERRITORIO - BIENNIO COMUNE                                                   -COSTRUZIONI AMBIENTE E TERRITORIO - TRIENNIO                                        </t>
    </r>
    <r>
      <rPr>
        <b/>
        <sz val="8"/>
        <rFont val="Arial"/>
        <family val="2"/>
      </rPr>
      <t xml:space="preserve">SATL046502        ITG DI PALO SERALE   C. Serale  </t>
    </r>
    <r>
      <rPr>
        <sz val="8"/>
        <rFont val="Arial"/>
        <family val="2"/>
      </rPr>
      <t xml:space="preserve">                                                                                                    -COSTRUZIONI AMBIENTE E TERRITORIO - TRIENNIO</t>
    </r>
  </si>
  <si>
    <t>VIA FILIPPO SMALDONE</t>
  </si>
  <si>
    <t xml:space="preserve">338532  </t>
  </si>
  <si>
    <t>SAIS04700R</t>
  </si>
  <si>
    <t>sais04700r@istruzione.it</t>
  </si>
  <si>
    <r>
      <rPr>
        <b/>
        <sz val="8"/>
        <rFont val="Arial"/>
        <family val="2"/>
      </rPr>
      <t>F. TRANI                                                                                                               SARF04701D         G.  MOSCATI</t>
    </r>
    <r>
      <rPr>
        <sz val="8"/>
        <rFont val="Arial"/>
        <family val="2"/>
      </rPr>
      <t xml:space="preserve">                                                                                                                     -SERVIZI SOCIO-SANITARI BIENNIO - TRIENNIO                                                </t>
    </r>
    <r>
      <rPr>
        <b/>
        <sz val="8"/>
        <rFont val="Arial"/>
        <family val="2"/>
      </rPr>
      <t xml:space="preserve">SARI04701C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F. TRANI </t>
    </r>
    <r>
      <rPr>
        <sz val="8"/>
        <rFont val="Arial"/>
        <family val="2"/>
      </rPr>
      <t xml:space="preserve">                                                                                                                        -ODONTOTECNICO BIENNIO- TRIENNIO                                                                                              -OTTICO BIENNIO - TRIENNIO                                                                                                        -MANUTENZIONE E ASSISTENZA TECNICA BIENNIO - TRIENNIO                                               -PRODUZIONI INDUSTRIALI E ARTIGIANALI  - BIENNIO COMUNE                                                  -APPARATI IMP.TI SER.ZI TEC.CI IND.LI E CIV.LI  - OPZIONE                                                                                     -MANUTENZIONE DEI MEZZI DI TRASPORTO - OPZIONE                                                          -PRODUZIONI TESSILI SARTORIALI - OPZIONE</t>
    </r>
  </si>
  <si>
    <t>VIA  M. IANNICELLI, 4                                          VIA URBANO II</t>
  </si>
  <si>
    <t>0089</t>
  </si>
  <si>
    <t>00791694</t>
  </si>
  <si>
    <t>SAIS052008</t>
  </si>
  <si>
    <t>sais052008@istruzione.it</t>
  </si>
  <si>
    <r>
      <rPr>
        <b/>
        <sz val="8"/>
        <rFont val="Arial"/>
        <family val="2"/>
      </rPr>
      <t xml:space="preserve">E.FERMI                                                                                                               SATD05201E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G. DORSO  </t>
    </r>
    <r>
      <rPr>
        <sz val="8"/>
        <rFont val="Arial"/>
        <family val="2"/>
      </rPr>
      <t xml:space="preserve">                                                                                                                       -AMMINISTRAZIONE FINANZA E MARKETING - BIENNIO COMUNE                                                                               -TURISMO BIENNIO                                                                                                                                        -AMMINISTRAZIONE FINANZA E MARKETING - TRIENNIO                                                                                       </t>
    </r>
    <r>
      <rPr>
        <b/>
        <sz val="8"/>
        <rFont val="Arial"/>
        <family val="2"/>
      </rPr>
      <t xml:space="preserve">SATF05201R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 E.FERMI  </t>
    </r>
    <r>
      <rPr>
        <sz val="8"/>
        <rFont val="Arial"/>
        <family val="2"/>
      </rPr>
      <t xml:space="preserve">                                                                                                                    -ELETTRONICA ED ELETTROTECNICA - BIENNIO COMUNE                                                                                      -INFORMATICA E TELECOMUNICAZIONI - BIENNIO COMUNE                                                                                       -CHIMICA, MATERIALI E BIOTECNOLOGIE - BIENNIO COMUNE                                                                                        -BIOTECNOLOGIE SANITARIE                                                                                                        -CHIMICA E MATERIALI                                                                                                              -ELETTROTECNICA                                                                                                                       -INFORMATICA</t>
    </r>
  </si>
  <si>
    <t>SARNO</t>
  </si>
  <si>
    <t>VIA ROMA 151                                                  VIA ROMA 30</t>
  </si>
  <si>
    <t xml:space="preserve">943214  </t>
  </si>
  <si>
    <t>SAIS053004</t>
  </si>
  <si>
    <t>sais053004@istruzione.it</t>
  </si>
  <si>
    <r>
      <rPr>
        <b/>
        <sz val="8"/>
        <rFont val="Arial"/>
        <family val="2"/>
      </rPr>
      <t xml:space="preserve">I.I.S. "T.CONFALONIERI"                                                                                       SAPM05301G  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I.I.S. "T.CONFALONIERI" - LICEI   </t>
    </r>
    <r>
      <rPr>
        <sz val="8"/>
        <rFont val="Arial"/>
        <family val="2"/>
      </rPr>
      <t xml:space="preserve">                                                                                                                 -LINGUISTICO                                                                                                                              -SCIENZE UMANE                                                                                                                            -SCIENZE UMANE  - OPZIONE ECONOMICO SOCIALE                                                                                   -MUSICALE E COREUTICO - SEZIONE MUSICALE                                                                             </t>
    </r>
    <r>
      <rPr>
        <b/>
        <sz val="8"/>
        <rFont val="Arial"/>
        <family val="2"/>
      </rPr>
      <t xml:space="preserve">SARM053017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I.I.S. "T. CONFALONIERI" - IPSIAM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-SERVIZI PER L'AGRICOLTURA E LO SVILUPPO RURALE BIENNIO - TRIENNIO                                                                                                               -PRODUZIONI INDUSTRIALI E ARTIGIANALI  - BIENNIO COMUNE                                             -ARREDI E FORNITURE DI INTERNI - OPZIONE</t>
    </r>
  </si>
  <si>
    <t>CAMPAGNA</t>
  </si>
  <si>
    <t>LARGO G.C.CAPACCIO, 2                                 VIA SAN VITO</t>
  </si>
  <si>
    <t xml:space="preserve">  46049 </t>
  </si>
  <si>
    <t>SAIS05600G</t>
  </si>
  <si>
    <t>sais05600g@istruzione.it</t>
  </si>
  <si>
    <r>
      <rPr>
        <b/>
        <sz val="8"/>
        <rFont val="Arial"/>
        <family val="2"/>
      </rPr>
      <t>MARINI - GIOIA                                                                                                        SAPS056012</t>
    </r>
    <r>
      <rPr>
        <sz val="8"/>
        <rFont val="Arial"/>
        <family val="2"/>
      </rPr>
      <t xml:space="preserve">       </t>
    </r>
    <r>
      <rPr>
        <b/>
        <sz val="8"/>
        <rFont val="Arial"/>
        <family val="2"/>
      </rPr>
      <t xml:space="preserve"> E. MARINI   </t>
    </r>
    <r>
      <rPr>
        <sz val="8"/>
        <rFont val="Arial"/>
        <family val="2"/>
      </rPr>
      <t xml:space="preserve">                                                                                                                   -CLASSICO                                                                                                                                    -SCIENTIFICO                                                                                                                              -LINGUISTICO                                                                                                        </t>
    </r>
    <r>
      <rPr>
        <b/>
        <sz val="8"/>
        <rFont val="Arial"/>
        <family val="2"/>
      </rPr>
      <t>SATN05601Q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F. GIOIA </t>
    </r>
    <r>
      <rPr>
        <sz val="8"/>
        <rFont val="Arial"/>
        <family val="2"/>
      </rPr>
      <t xml:space="preserve">                                                                                                                         -TURISMO BIENNIO - TRIENNIO                                                                            </t>
    </r>
    <r>
      <rPr>
        <b/>
        <sz val="8"/>
        <rFont val="Arial"/>
        <family val="2"/>
      </rPr>
      <t xml:space="preserve">SATN05602R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 ITT MINORI    </t>
    </r>
    <r>
      <rPr>
        <sz val="8"/>
        <rFont val="Arial"/>
        <family val="2"/>
      </rPr>
      <t xml:space="preserve">                                                                                                           -TURISMO BIENNIO - TRIENNIO-MINORI</t>
    </r>
  </si>
  <si>
    <t>AMALFI</t>
  </si>
  <si>
    <t>VIA GRADE LUNGHE                                 PIAZZALE EUROPA                                        VIA SAN GIOVANNI A MARE</t>
  </si>
  <si>
    <t xml:space="preserve">872609  </t>
  </si>
  <si>
    <t>SAIS05700B</t>
  </si>
  <si>
    <t>sais05700b@istruzione.it</t>
  </si>
  <si>
    <r>
      <rPr>
        <b/>
        <sz val="8"/>
        <rFont val="Arial"/>
        <family val="2"/>
      </rPr>
      <t xml:space="preserve">IIS - IPSAR "G.B. PIRANESI"                                                                                  SAPS05701T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G.B.PIRANESI   </t>
    </r>
    <r>
      <rPr>
        <sz val="8"/>
        <rFont val="Arial"/>
        <family val="2"/>
      </rPr>
      <t xml:space="preserve">                                                                                                                      -SCIENTIFICO                                                                                                                              -SCIENTIFICO -  OPZIONE SCIENZE APPLICATE                                                                           -LINGUISTICO                                                                                                                               -SCIENZE UMANE                                                                                             </t>
    </r>
    <r>
      <rPr>
        <b/>
        <sz val="8"/>
        <rFont val="Arial"/>
        <family val="2"/>
      </rPr>
      <t xml:space="preserve">SARH05701G     IPSAR ALBANELLA </t>
    </r>
    <r>
      <rPr>
        <sz val="8"/>
        <rFont val="Arial"/>
        <family val="2"/>
      </rPr>
      <t xml:space="preserve">                                                                                                                        -SERVIZI ENOGASTRON. E L'OSPITALITA' ALBERGHIERA - BIENNIO  COMUNE-ALBANELLA                                                                                                                                  -SERVIZI DI SALA E DI VENDITA  - TRIENNIO-ALBANELLA                                                                          -ENOGASTRONOMIA - TRIENNIO-ALBANELLA                                                    </t>
    </r>
    <r>
      <rPr>
        <b/>
        <sz val="8"/>
        <rFont val="Arial"/>
        <family val="2"/>
      </rPr>
      <t xml:space="preserve">SARH05702L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IPSAR  CAPACCIO   </t>
    </r>
    <r>
      <rPr>
        <sz val="8"/>
        <rFont val="Arial"/>
        <family val="2"/>
      </rPr>
      <t xml:space="preserve">   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      -SERVIZI DI SALA E DI VENDITA  - TRIENNIO                                                                                 -ACCOGLIENZA TURISTICA - TRIENNIO                                                                                      -ENOGASTRONOMIA - TRIENNIO                                                                                                   -PRODOTTI DOLCIARI ARTIGIANALI E INDUSTRIALI - OPZIONE </t>
    </r>
    <r>
      <rPr>
        <b/>
        <sz val="8"/>
        <rFont val="Arial"/>
        <family val="2"/>
      </rPr>
      <t xml:space="preserve">                                                                                    SARH05750X    IPSAR CAPACCIO - CORSO - SERALE  </t>
    </r>
    <r>
      <rPr>
        <sz val="8"/>
        <rFont val="Arial"/>
        <family val="2"/>
      </rPr>
      <t xml:space="preserve">                                                                                                 -SERVIZI DI SALA E DI VENDITA  - TRIENNIO                                                                      -ENOGASTRONOMIA - TRIENNIO</t>
    </r>
  </si>
  <si>
    <t>CAPACCIO</t>
  </si>
  <si>
    <t>VIA MAGNA GRAECIA                                   VIA S.PERTINI SNC                                         VIA TANA DELLA VOLPE</t>
  </si>
  <si>
    <t xml:space="preserve">1991160 </t>
  </si>
  <si>
    <t>SAIS058007</t>
  </si>
  <si>
    <t>sais058007@istruzione.it</t>
  </si>
  <si>
    <r>
      <rPr>
        <b/>
        <sz val="8"/>
        <rFont val="Arial"/>
        <family val="2"/>
      </rPr>
      <t xml:space="preserve">DE FILIPPIS - GALDI                                                                                              SAPC05801E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M. GALDI </t>
    </r>
    <r>
      <rPr>
        <sz val="8"/>
        <rFont val="Arial"/>
        <family val="2"/>
      </rPr>
      <t xml:space="preserve">                                                                                                   -CLASSICO                                                                                                                                -MUSICALE E COREUTICO - SEZIONE MUSICALE                                              </t>
    </r>
    <r>
      <rPr>
        <b/>
        <sz val="8"/>
        <rFont val="Arial"/>
        <family val="2"/>
      </rPr>
      <t xml:space="preserve">SAPM05801P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F. DE FILIPPIS  </t>
    </r>
    <r>
      <rPr>
        <sz val="8"/>
        <rFont val="Arial"/>
        <family val="2"/>
      </rPr>
      <t xml:space="preserve">                                                                                                                     -LINGUISTICO                                                                                                                             -SCIENZE UMANE                                                                                                                      -SCIENZE UMANE  - OPZIONE ECONOMICO SOCIALE</t>
    </r>
  </si>
  <si>
    <t>VIA FILANGIERI                                             VIA R. SENATORE, 64</t>
  </si>
  <si>
    <t xml:space="preserve">464174  </t>
  </si>
  <si>
    <t>SAIS059003</t>
  </si>
  <si>
    <t>sais059003@istruzione.it</t>
  </si>
  <si>
    <r>
      <rPr>
        <b/>
        <sz val="8"/>
        <rFont val="Arial"/>
        <family val="2"/>
      </rPr>
      <t xml:space="preserve">PERITO - LEVI                                                                                                    SAPC05901A 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E.PERITO</t>
    </r>
    <r>
      <rPr>
        <sz val="8"/>
        <rFont val="Arial"/>
        <family val="2"/>
      </rPr>
      <t xml:space="preserve">                                                                                                                     -CLASSICO                                                                                                                                  -MUSICALE E COREUTICO - SEZIONE MUSICALE                                                                           </t>
    </r>
    <r>
      <rPr>
        <b/>
        <sz val="8"/>
        <rFont val="Arial"/>
        <family val="2"/>
      </rPr>
      <t xml:space="preserve">SASL05901A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C.LEVI </t>
    </r>
    <r>
      <rPr>
        <sz val="8"/>
        <rFont val="Arial"/>
        <family val="2"/>
      </rPr>
      <t xml:space="preserve">                                                                                                                       -ARTISTICO NUOVO ORDINAMENTO - BIENNIO COMUNE                                                                                    -ARCHITETTURA E AMBIENTE                                                                                                            -ARTI FIGURATIVE-PLASTICO SCULTOREO                                                                                  -ARTI FIGURATIVE- GRAFICO PITTORICO                                                                                              -DESIGN-ARREDAMENTO E LEGNO</t>
    </r>
  </si>
  <si>
    <t>EBOLI</t>
  </si>
  <si>
    <t>VIALE ENRICO PERITO                                  VIA PESCARA, 10</t>
  </si>
  <si>
    <t xml:space="preserve">366586  </t>
  </si>
  <si>
    <t>SAIS061003</t>
  </si>
  <si>
    <t>sais061003@istruzione.it</t>
  </si>
  <si>
    <r>
      <rPr>
        <b/>
        <sz val="8"/>
        <rFont val="Arial"/>
        <family val="2"/>
      </rPr>
      <t xml:space="preserve">GENOVESI - DA VINCI                                                                                              SAPS06101D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LEONARDO DA VINCI </t>
    </r>
    <r>
      <rPr>
        <sz val="8"/>
        <rFont val="Arial"/>
        <family val="2"/>
      </rPr>
      <t xml:space="preserve">                                                                                                                       -SCIENTIFICO                                                                                                                          -SCIENTIFICO -  OPZIONE SCIENZE APPLICATE                                                       </t>
    </r>
    <r>
      <rPr>
        <b/>
        <sz val="8"/>
        <rFont val="Arial"/>
        <family val="2"/>
      </rPr>
      <t xml:space="preserve">SATD061019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A. GENOVESI </t>
    </r>
    <r>
      <rPr>
        <sz val="8"/>
        <rFont val="Arial"/>
        <family val="2"/>
      </rPr>
      <t xml:space="preserve">                                                                                                                       -AMMINISTRAZIONE FINANZA E MARKETING - BIENNIO COMUNE                                      -AMMINISTRAZIONE FINANZA E MARKETING - TRIENNIO                                                         -RELAZIONI INTERNAZIONALI PER IL MARKETING                                                                  -SISTEMI INFORMATIVI AZIENDALI</t>
    </r>
  </si>
  <si>
    <t>VIA PRINCIPESSA SICHELGAITA, 12/A         VIA SICHELGAITA, 32/A</t>
  </si>
  <si>
    <t xml:space="preserve">227055  </t>
  </si>
  <si>
    <t>SAIS06400E</t>
  </si>
  <si>
    <t>sais06400e@istruzione.it</t>
  </si>
  <si>
    <r>
      <rPr>
        <b/>
        <sz val="8"/>
        <rFont val="Arial"/>
        <family val="2"/>
      </rPr>
      <t xml:space="preserve">IST.SUP."CENNI-MARCONI"                                                                                    SARI064016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 G. MARCONI </t>
    </r>
    <r>
      <rPr>
        <sz val="8"/>
        <rFont val="Arial"/>
        <family val="2"/>
      </rPr>
      <t xml:space="preserve">                                                                                                                     -MANUTENZIONE E ASSISTENZA TECNICA BIENNIO - TRIENNIO                                            -PRODUZIONI INDUSTRIALI E ARTIGIANALI  - BIENNIO COMUNE                                             -APPARATI IMP.TI SER.ZI TEC.CI IND.LI E CIV.LI  - OPZIONE                                                    -MANUTENZIONE DEI MEZZI DI TRASPORTO - OPZIONE                                                     -PRODUZIONI TESSILI SARTORIALI - OPZIONE                                                   </t>
    </r>
    <r>
      <rPr>
        <b/>
        <sz val="8"/>
        <rFont val="Arial"/>
        <family val="2"/>
      </rPr>
      <t xml:space="preserve">SATD06401R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E. CENNI    </t>
    </r>
    <r>
      <rPr>
        <sz val="8"/>
        <rFont val="Arial"/>
        <family val="2"/>
      </rPr>
      <t xml:space="preserve">                                                                                                                  -AMMINISTRAZIONE FINANZA E MARKETING - BIENNIO COMUNE                                            -TURISMO BIENNIO - TRIENNIO                                                                                                                 -COSTRUZIONI, AMBIENTE E TERRITORIO - BIENNIO COMUNE                                                 -AMMINISTRAZIONE FINANZA E MARKETING - TRIENNIO                                                           -COSTRUZIONI AMBIENTE E TERRITORIO - TRIENNIO                                                             -SISTEMI INFORMATIVI AZIENDALI                                                                     </t>
    </r>
    <r>
      <rPr>
        <b/>
        <sz val="8"/>
        <rFont val="Arial"/>
        <family val="2"/>
      </rPr>
      <t xml:space="preserve">SATD064516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  "E. CENNI" - SERALE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C. Serale </t>
    </r>
    <r>
      <rPr>
        <sz val="8"/>
        <rFont val="Arial"/>
        <family val="2"/>
      </rPr>
      <t xml:space="preserve">                                                                                                 -COSTRUZIONI AMBIENTE E TERRITORIO - TRIENNIO</t>
    </r>
  </si>
  <si>
    <t>VIA PINTO                                                      VIA BADOLATO SNC</t>
  </si>
  <si>
    <t xml:space="preserve">4392    </t>
  </si>
  <si>
    <t>SAIS066006</t>
  </si>
  <si>
    <t>sais066006@istruzione.it</t>
  </si>
  <si>
    <r>
      <rPr>
        <b/>
        <sz val="8"/>
        <rFont val="Arial"/>
        <family val="2"/>
      </rPr>
      <t xml:space="preserve">DELLA CORTE - VANVITELLI                                                                           SATD06601C     MATTEO DELLA CORTE              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COMUNE                                            -TURISMO BIENNIO - TRIENNIO                                                                                                -AMMINISTRAZIONE FINANZA E MARKETING - TRIENNIO                                                                                                                                                           -SISTEMI INFORMATIVI AZIENDALI                                                                         </t>
    </r>
    <r>
      <rPr>
        <b/>
        <sz val="8"/>
        <rFont val="Arial"/>
        <family val="2"/>
      </rPr>
      <t xml:space="preserve">SATF06601P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ITIS CAVA DE' TIRRENI </t>
    </r>
    <r>
      <rPr>
        <sz val="8"/>
        <rFont val="Arial"/>
        <family val="2"/>
      </rPr>
      <t xml:space="preserve">                                                                                                                          -ELETTRONICA ED ELETTROTECNICA - BIENNIO COMUNE                                                        -GRAFICA E COMUNICAZIONE BIENNIO - TRIENNIO                                                                   -ELETTRONICA                                                                                                      </t>
    </r>
    <r>
      <rPr>
        <b/>
        <sz val="8"/>
        <rFont val="Arial"/>
        <family val="2"/>
      </rPr>
      <t xml:space="preserve">SATL06601V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 xml:space="preserve">L. VANVITELLI  </t>
    </r>
    <r>
      <rPr>
        <sz val="8"/>
        <rFont val="Arial"/>
        <family val="2"/>
      </rPr>
      <t xml:space="preserve">                                                                                                                  -COSTRUZIONI, AMBIENTE E TERRITORIO - BIENNIO COMUNE</t>
    </r>
  </si>
  <si>
    <t>VIA PROLUNGAMENTO MARCONI</t>
  </si>
  <si>
    <t xml:space="preserve">463407  </t>
  </si>
  <si>
    <t>SAIS067002</t>
  </si>
  <si>
    <t>sais067002@istruzione.it</t>
  </si>
  <si>
    <r>
      <rPr>
        <b/>
        <sz val="8"/>
        <rFont val="Arial"/>
        <family val="2"/>
      </rPr>
      <t xml:space="preserve">MATTEI - FORTUNATO  </t>
    </r>
    <r>
      <rPr>
        <sz val="8"/>
        <rFont val="Arial"/>
        <family val="2"/>
      </rPr>
      <t xml:space="preserve">                                                                                   </t>
    </r>
    <r>
      <rPr>
        <b/>
        <sz val="8"/>
        <rFont val="Arial"/>
        <family val="2"/>
      </rPr>
      <t xml:space="preserve">SARC067022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>A.MORO</t>
    </r>
    <r>
      <rPr>
        <sz val="8"/>
        <rFont val="Arial"/>
        <family val="2"/>
      </rPr>
      <t xml:space="preserve">                                                                                                                      -SERVIZI SOCIO-SANITARI BIENNIO - TRIENNIO                                              </t>
    </r>
    <r>
      <rPr>
        <b/>
        <sz val="8"/>
        <rFont val="Arial"/>
        <family val="2"/>
      </rPr>
      <t xml:space="preserve">SATA06701T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G.  FORTUNATO </t>
    </r>
    <r>
      <rPr>
        <sz val="8"/>
        <rFont val="Arial"/>
        <family val="2"/>
      </rPr>
      <t xml:space="preserve">                                                                                                                         -AGRARIA, AGROALIMENTARE E AGROINDUSTRIA - BIENNIO COMUNE                                                                                                              -GESTIONE DELL'AMBIENTE E DEL TERRITORIO                                                                              -PRODUZIONI E TRASFORMAZIONI                                                                                               -VITICOLTURA ED ENOLOGIA                                                                           </t>
    </r>
    <r>
      <rPr>
        <b/>
        <sz val="8"/>
        <rFont val="Arial"/>
        <family val="2"/>
      </rPr>
      <t xml:space="preserve">SATF06701E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E. MATTEI </t>
    </r>
    <r>
      <rPr>
        <sz val="8"/>
        <rFont val="Arial"/>
        <family val="2"/>
      </rPr>
      <t xml:space="preserve">                                                                                                    -TRASPORTI E LOGISTICA  - BIENNIO COMUNE                                                                            -ELETTRONICA ED ELETTROTECNICA - BIENNIO COMUNE                                                    -INFORMATICA E TELECOMUNICAZIONI - BIENNIO COMUNE                                                       -COSTRUZIONI AERONAUTICHE - OPZIONE                                                                                 -ELETTRONICA                                                                                                                             -INFORMATICA                                                                                                    </t>
    </r>
    <r>
      <rPr>
        <b/>
        <sz val="8"/>
        <rFont val="Arial"/>
        <family val="2"/>
      </rPr>
      <t xml:space="preserve">SATF06702G      ITIS  BELLIZZI   </t>
    </r>
    <r>
      <rPr>
        <sz val="8"/>
        <rFont val="Arial"/>
        <family val="2"/>
      </rPr>
      <t xml:space="preserve">                                                                                                 -TRASPORTI E LOGISTICA  - BIENNIO COMUNE-BELLIZZI                                                -COSTRUZIONI AERONAUTICHE - OPZIONE-BELLIZZI</t>
    </r>
  </si>
  <si>
    <t>VIA SERRACAPILLI, 28/A                                VIA LOC. SAN GIOVANNI                              VIA PESCARA                                               VIA TANA DELLA VOLPE                          PIAZZA ANTONIO DE CURTIS</t>
  </si>
  <si>
    <t xml:space="preserve">333167  </t>
  </si>
  <si>
    <t>SAIS06800T</t>
  </si>
  <si>
    <t>sais06800t@istruzione.it</t>
  </si>
  <si>
    <r>
      <rPr>
        <b/>
        <sz val="8"/>
        <rFont val="Arial"/>
        <family val="2"/>
      </rPr>
      <t xml:space="preserve">CUOMO - MILONE                                                                                                  SARF06801E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IPSS CASTEL SAN GIORGIO    </t>
    </r>
    <r>
      <rPr>
        <sz val="8"/>
        <rFont val="Arial"/>
        <family val="2"/>
      </rPr>
      <t xml:space="preserve">                                                                                                     -SERVIZI SOCIO-SANITARI BIENNIO - TRIENNIO-CASTEL SAN GIORGIO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SARF06802G  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>GAETANO MILONE</t>
    </r>
    <r>
      <rPr>
        <sz val="8"/>
        <rFont val="Arial"/>
        <family val="2"/>
      </rPr>
      <t xml:space="preserve">                                                                                                   -SERVIZI SOCIO-SANITARI BIENNIO - TRIENNIO-SARNO                                                  -ODONTOTECNICO BIENNIO- TRIENNIO-SARNO                                                </t>
    </r>
    <r>
      <rPr>
        <b/>
        <sz val="8"/>
        <rFont val="Arial"/>
        <family val="2"/>
      </rPr>
      <t xml:space="preserve">SARI06801D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ANDREA CUOMO - ITALIANI D'AMERICA </t>
    </r>
    <r>
      <rPr>
        <sz val="8"/>
        <rFont val="Arial"/>
        <family val="2"/>
      </rPr>
      <t xml:space="preserve">                                                                                                     -OTTICO BIENNIO - TRIENNIO                                                                                                   -MANUTENZIONE E ASSISTENZA TECNICA BIENNIO - TRIENNIO                                          -PRODUZIONI INDUSTRIALI E ARTIGIANALI  - BIENNIO COMUNE                                              -APPARATI IMP.TI SER.ZI TEC.CI IND.LI E CIV.LI  - OPZIONE                                                                                     -MANUTENZIONE DEI MEZZI DI TRASPORTO - OPZIONE                                                         -PRODUZIONI TESSILI SARTORIALI - OPZIONE                                                   </t>
    </r>
    <r>
      <rPr>
        <b/>
        <sz val="8"/>
        <rFont val="Arial"/>
        <family val="2"/>
      </rPr>
      <t xml:space="preserve">SARI06802E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IPSIA SARNO </t>
    </r>
    <r>
      <rPr>
        <sz val="8"/>
        <rFont val="Arial"/>
        <family val="2"/>
      </rPr>
      <t xml:space="preserve">                                                                                                     -MANUTENZIONE E ASSISTENZA TECNICA BIENNIO - TRIENNIO-SARNO                                                                                                                    -PRODUZIONI INDUSTRIALI E ARTIGIANALI  - BIENNIO COMUNE-SARNO                                                                                                                 -APPARATI IMP.TI SER.ZI TEC.CI IND.LI E CIV.LI  - OPZIONE-SARNO                                                                     -PRODUZIONI TESSILI SARTORIALI - OPZIONE-SARNO</t>
    </r>
  </si>
  <si>
    <t>VIA DEGLI OLIVETANI N.14                          CORSO VITTORIO EMANUELE 21                  VIA ROMA                                                      VIA RISORGIMENTO - LOC. TORELLO</t>
  </si>
  <si>
    <t xml:space="preserve">5174019 </t>
  </si>
  <si>
    <t>SAIS06900N</t>
  </si>
  <si>
    <t>sais06900n@istruzione.it</t>
  </si>
  <si>
    <r>
      <rPr>
        <b/>
        <sz val="8"/>
        <rFont val="Arial"/>
        <family val="2"/>
      </rPr>
      <t xml:space="preserve">S.CATERINA DA SIENA - AMENDOLA                                                                 SARH06901T     IPSAR "S. CATERINA DA SIENA"    </t>
    </r>
    <r>
      <rPr>
        <sz val="8"/>
        <rFont val="Arial"/>
        <family val="2"/>
      </rPr>
      <t xml:space="preserve">                                                                                                    -SERVIZI ENOGASTRON. E L'OSPITALITA' ALBERGHIERA - BIENNIO  COMUNE                                                                                                               -SERVIZI DI SALA E DI VENDITA  - TRIENNIO                                                        -ACCOGLIENZA TURISTICA - TRIENNIO                                                             -ENOGASTRONOMIA - TRIENNIO                                                                         -PRODOTTI DOLCIARI ARTIGIANALI E INDUSTRIALI - OPZIONE                                                                   </t>
    </r>
    <r>
      <rPr>
        <b/>
        <sz val="8"/>
        <rFont val="Arial"/>
        <family val="2"/>
      </rPr>
      <t xml:space="preserve">SATD06901X  G. AMENDOLA  </t>
    </r>
    <r>
      <rPr>
        <sz val="8"/>
        <rFont val="Arial"/>
        <family val="2"/>
      </rPr>
      <t xml:space="preserve">                                                                                                        -AMMINISTRAZIONE FINANZA E MARKETING - BIENNIO COMUNE                       -TURISMO BIENNIO - TRIENNIO                                                                              -AMMINISTRAZIONE FINANZA E MARKETING - TRIENNIO                                                                          </t>
    </r>
    <r>
      <rPr>
        <b/>
        <sz val="8"/>
        <rFont val="Arial"/>
        <family val="2"/>
      </rPr>
      <t>SATD069519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"G. AMENDOLA" - CORSO -SERALE  </t>
    </r>
    <r>
      <rPr>
        <sz val="8"/>
        <rFont val="Arial"/>
        <family val="2"/>
      </rPr>
      <t xml:space="preserve">                                                                                                    -AMMINISTRAZIONE FINANZA E MARKETING - TRIENNIO                                                                                       </t>
    </r>
    <r>
      <rPr>
        <b/>
        <sz val="8"/>
        <rFont val="Arial"/>
        <family val="2"/>
      </rPr>
      <t xml:space="preserve">SATE06901B          S.CATERINA DA SIENA  </t>
    </r>
    <r>
      <rPr>
        <sz val="8"/>
        <rFont val="Arial"/>
        <family val="2"/>
      </rPr>
      <t xml:space="preserve">                                                                                                         -CHIMICA, MATERIALI E BIOTECNOLOGIE - BIENNIO COMUNE                             -BIOTECNOLOGIE SANITARIE                                                                                -RELAZIONI INTERNAZIONALI PER IL MARKETING</t>
    </r>
  </si>
  <si>
    <t>VIA LAZZARELLI</t>
  </si>
  <si>
    <t xml:space="preserve">333084  </t>
  </si>
  <si>
    <t>SAIS07100N</t>
  </si>
  <si>
    <t>sais07100n@istruzione.it</t>
  </si>
  <si>
    <r>
      <rPr>
        <b/>
        <sz val="8"/>
        <rFont val="Arial"/>
        <family val="2"/>
      </rPr>
      <t xml:space="preserve">VICO - DE VIVO                                                                                                    SARI071019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IPSIA AGROPOLI  </t>
    </r>
    <r>
      <rPr>
        <sz val="8"/>
        <rFont val="Arial"/>
        <family val="2"/>
      </rPr>
      <t xml:space="preserve">                                                                                                                      -MANUTENZIONE E ASSISTENZA TECNICA BIENNIO - TRIENNIO                                                                                    -APPARATI IMP.TI SER.ZI TEC.CI IND.LI E CIV.LI  - OPZIONE                                                                                 </t>
    </r>
    <r>
      <rPr>
        <b/>
        <sz val="8"/>
        <rFont val="Arial"/>
        <family val="2"/>
      </rPr>
      <t xml:space="preserve">SATD07101X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G.VICO   </t>
    </r>
    <r>
      <rPr>
        <sz val="8"/>
        <rFont val="Arial"/>
        <family val="2"/>
      </rPr>
      <t xml:space="preserve">                                                                                                                     -AMMINISTRAZIONE FINANZA E MARKETING - BIENNIO COMUNE                                                                                           -COSTRUZIONI, AMBIENTE E TERRITORIO - BIENNIO COMUNE                                                                                      -AMMINISTRAZIONE FINANZA E MARKETING - TRIENNIO                                                                                            -GEOTECNICO                                                                                                                             -SISTEMI INFORMATIVI AZIENDALI                                                                       </t>
    </r>
    <r>
      <rPr>
        <b/>
        <sz val="8"/>
        <rFont val="Arial"/>
        <family val="2"/>
      </rPr>
      <t xml:space="preserve">SATD071519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G. VICO CORSO - SERALE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                                                               -SISTEMI INFORMATIVI AZIENDALI                                                                              </t>
    </r>
    <r>
      <rPr>
        <b/>
        <sz val="8"/>
        <rFont val="Arial"/>
        <family val="2"/>
      </rPr>
      <t xml:space="preserve">SATH07101N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ITN  AGROPOLI  </t>
    </r>
    <r>
      <rPr>
        <sz val="8"/>
        <rFont val="Arial"/>
        <family val="2"/>
      </rPr>
      <t xml:space="preserve">                                                                                                      -TRASPORTI E LOGISTICA  - BIENNIO COMUNE                                                                       -CONDUZIONE DEL MEZZO NAVALE - OPZIONE                                                     </t>
    </r>
    <r>
      <rPr>
        <b/>
        <sz val="8"/>
        <rFont val="Arial"/>
        <family val="2"/>
      </rPr>
      <t xml:space="preserve">SATH07102P     ITN CASTELLABATE  </t>
    </r>
    <r>
      <rPr>
        <sz val="8"/>
        <rFont val="Arial"/>
        <family val="2"/>
      </rPr>
      <t xml:space="preserve">                                                                                                     -TRASPORTI E LOGISTICA  - BIENNIO COMUNE-CASTELLABATE                                                                            -CHIMICA, MATERIALI E BIOTECNOLOGIE - BIENNIO COMUNE-CASTELLABATE                                                                                                   -CHIMICA E MATERIALI-CASTELLABATE                                                                                -CONDUZIONE DEL MEZZO NAVALE - OPZIONE-CASTELLABATE</t>
    </r>
  </si>
  <si>
    <t>AGROPOLI</t>
  </si>
  <si>
    <t>VIA F.S. NITTI                                                 VIA KENNEDY (SNC)                                      VIA CARMINE MAZZARELLA, 1</t>
  </si>
  <si>
    <t xml:space="preserve"> 822576 </t>
  </si>
  <si>
    <t>SAPC10000P</t>
  </si>
  <si>
    <t>sapc10000p@istruzione.it</t>
  </si>
  <si>
    <r>
      <rPr>
        <b/>
        <sz val="8"/>
        <rFont val="Arial"/>
        <family val="2"/>
      </rPr>
      <t xml:space="preserve">T.L.CARO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-CLASSICO                                                                                                                               -SCIENTIFICO                                                                                                                              -SCIENTIFICO -  OPZIONE SCIENZE APPLICATE                                                                       -LINGUISTICO</t>
    </r>
  </si>
  <si>
    <t>VIA ROMA 152</t>
  </si>
  <si>
    <t xml:space="preserve">5137321 </t>
  </si>
  <si>
    <t>SAPC12000X</t>
  </si>
  <si>
    <t>sapc12000x@istruzione.it</t>
  </si>
  <si>
    <r>
      <rPr>
        <b/>
        <sz val="8"/>
        <rFont val="Arial"/>
        <family val="2"/>
      </rPr>
      <t xml:space="preserve">T.TASSO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-CLASSICO</t>
    </r>
  </si>
  <si>
    <t>PIAZZA     SAN FRANCESCO,1</t>
  </si>
  <si>
    <t xml:space="preserve">225424  </t>
  </si>
  <si>
    <t>SAPM020007</t>
  </si>
  <si>
    <t>sapm020007@istruzione.it</t>
  </si>
  <si>
    <r>
      <rPr>
        <b/>
        <sz val="8"/>
        <rFont val="Arial"/>
        <family val="2"/>
      </rPr>
      <t xml:space="preserve">LICEO STATALE "ALFANO I"   </t>
    </r>
    <r>
      <rPr>
        <sz val="8"/>
        <rFont val="Arial"/>
        <family val="2"/>
      </rPr>
      <t xml:space="preserve">                                                                                              -SCIENTIFICO                                                                                                                                -SCIENTIFICO -  OPZIONE SCIENZE APPLICATE                                                                         -LINGUISTICO                                                                                                                          -SCIENZE UMANE                                                                                                                     -SCIENZE UMANE  - OPZIONE ECONOMICO SOCIALE                                                       -MUSICALE E COREUTICO - SEZIONE MUSICALE                                                                  -MUSICALE E COREUTICO - SEZIONE COREUTICA</t>
    </r>
  </si>
  <si>
    <t>VIA DEI MILLE, 43</t>
  </si>
  <si>
    <t xml:space="preserve">333147  </t>
  </si>
  <si>
    <t>SAPM050003</t>
  </si>
  <si>
    <t>sapm050003@istruzione.it</t>
  </si>
  <si>
    <r>
      <rPr>
        <b/>
        <sz val="8"/>
        <rFont val="Arial"/>
        <family val="2"/>
      </rPr>
      <t xml:space="preserve">LICEO STATALE REGINA MARGHERITA                                                                          </t>
    </r>
    <r>
      <rPr>
        <sz val="8"/>
        <rFont val="Arial"/>
        <family val="2"/>
      </rPr>
      <t xml:space="preserve">-SCIENTIFICO -  OPZIONE SCIENZE APPLICATE                                                                     -LINGUISTICO                                                                                                                            -SCIENZE UMANE                                                                                                               -SCIENZE UMANE  - OPZIONE ECONOMICO SOCIALE     </t>
    </r>
  </si>
  <si>
    <t>VIA  GIOVANNI CUOMO, 6</t>
  </si>
  <si>
    <t xml:space="preserve">224887  </t>
  </si>
  <si>
    <t>SAPM10000V</t>
  </si>
  <si>
    <t>sapm10000v@istruzione.it</t>
  </si>
  <si>
    <r>
      <rPr>
        <b/>
        <sz val="8"/>
        <rFont val="Arial"/>
        <family val="2"/>
      </rPr>
      <t xml:space="preserve">LICEO DELLE SCIENZE UMANE-OPZ. EC/SOC.   </t>
    </r>
    <r>
      <rPr>
        <sz val="8"/>
        <rFont val="Arial"/>
        <family val="2"/>
      </rPr>
      <t xml:space="preserve">                                                            -SCIENZE UMANE  - OPZIONE ECONOMICO SOCIALE</t>
    </r>
  </si>
  <si>
    <t>TORRE ORSAIA</t>
  </si>
  <si>
    <t>ISTITUTO OMNICOMPRENSIVO STATALE- TORRE ORSAIA, VIA ROMA, 38</t>
  </si>
  <si>
    <t xml:space="preserve">985018  </t>
  </si>
  <si>
    <t>SAPM11000D</t>
  </si>
  <si>
    <t>sapm11000d@istruzione.it</t>
  </si>
  <si>
    <t>G. ROSELLI-SCIENZE UMANE-PIAGGINE</t>
  </si>
  <si>
    <t>PIAGGINE</t>
  </si>
  <si>
    <t>ISTITUTO OMNICOMPRENSIVO STATALE DI  PIAGGINE -CORSO EUROPA</t>
  </si>
  <si>
    <t>SAPS01000G</t>
  </si>
  <si>
    <t>saps01000g@istruzione.it</t>
  </si>
  <si>
    <r>
      <rPr>
        <b/>
        <sz val="8"/>
        <rFont val="Arial"/>
        <family val="2"/>
      </rPr>
      <t xml:space="preserve">A.GALLOTTA  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-SCIENTIFICO -  OPZIONE SCIENZE APPLICATE</t>
    </r>
  </si>
  <si>
    <t>VIA CADUTI DI BRUXELLES, 26</t>
  </si>
  <si>
    <t xml:space="preserve">367503  </t>
  </si>
  <si>
    <t>SAPS020006</t>
  </si>
  <si>
    <t>saps020006@istruzione.it</t>
  </si>
  <si>
    <r>
      <rPr>
        <b/>
        <sz val="8"/>
        <rFont val="Arial"/>
        <family val="2"/>
      </rPr>
      <t xml:space="preserve">G. DA PROCIDA </t>
    </r>
    <r>
      <rPr>
        <sz val="8"/>
        <rFont val="Arial"/>
        <family val="2"/>
      </rPr>
      <t xml:space="preserve">                                                                                                                       -SCIENTIFICO                                                                                                                                   -SCIENTIFICO -  OPZIONE SCIENZE APPLICATE                                                               -SCIENZE UMANE  - OPZIONE ECONOMICO SOCIALE</t>
    </r>
  </si>
  <si>
    <t>VIA GAETANO DE FALCO 2 SALERNO</t>
  </si>
  <si>
    <t xml:space="preserve">236665  </t>
  </si>
  <si>
    <t>SAPS04000B</t>
  </si>
  <si>
    <t>saps04000b@istruzione.it</t>
  </si>
  <si>
    <r>
      <rPr>
        <b/>
        <sz val="8"/>
        <rFont val="Arial"/>
        <family val="2"/>
      </rPr>
      <t xml:space="preserve">N.SENSALE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-SCIENTIFICO                                                                                                                                          -SCIENTIFICO -  OPZIONE SCIENZE APPLICATE                                                                                 -LICEO SCIENTIFICO - SEZIONE SPORTIVA</t>
    </r>
  </si>
  <si>
    <t>VIA D'ALESSANDRO</t>
  </si>
  <si>
    <t xml:space="preserve">925463  </t>
  </si>
  <si>
    <t>SAPS06000L</t>
  </si>
  <si>
    <t>saps06000l@istruzione.it</t>
  </si>
  <si>
    <r>
      <rPr>
        <b/>
        <sz val="8"/>
        <rFont val="Arial"/>
        <family val="2"/>
      </rPr>
      <t xml:space="preserve">F. SEVERI      </t>
    </r>
    <r>
      <rPr>
        <sz val="8"/>
        <rFont val="Arial"/>
        <family val="2"/>
      </rPr>
      <t xml:space="preserve">                                                                                                                    -SCIENTIFICO                                                                                                                       -SCIENTIFICO -  OPZIONE SCIENZE APPLICATE                                                                   -LICEO SCIENTIFICO - SEZIONE SPORTIVA</t>
    </r>
  </si>
  <si>
    <t>VIA G.D'ANNUNZIO</t>
  </si>
  <si>
    <t xml:space="preserve">752436  </t>
  </si>
  <si>
    <t>SAPS070007</t>
  </si>
  <si>
    <t>saps070007@istruzione.it</t>
  </si>
  <si>
    <t>C.PISACANE                                                                                                                                -SCIENTIFICO                                                                                                                           -SCIENTIFICO -  OPZIONE SCIENZE APPLICATE</t>
  </si>
  <si>
    <t>PADULA</t>
  </si>
  <si>
    <t>ISTITUTO OMNICOMPRENSIVO STATALE,VIA DANTE ALIGHIERI  32</t>
  </si>
  <si>
    <t xml:space="preserve">77052   </t>
  </si>
  <si>
    <t>SAPS08000T</t>
  </si>
  <si>
    <t>saps08000t@istruzione.it</t>
  </si>
  <si>
    <r>
      <rPr>
        <b/>
        <sz val="8"/>
        <rFont val="Arial"/>
        <family val="2"/>
      </rPr>
      <t xml:space="preserve">MONS. B. MANGINO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-SCIENTIFICO -  OPZIONE SCIENZE APPLICATE                                                                         -LINGUISTICO</t>
    </r>
  </si>
  <si>
    <t>PAGANI</t>
  </si>
  <si>
    <t>VIA GUIDO TRAMONTANO</t>
  </si>
  <si>
    <t>0081</t>
  </si>
  <si>
    <t xml:space="preserve">916412  </t>
  </si>
  <si>
    <t>SAPS09000C</t>
  </si>
  <si>
    <t>saps09000c@istruzione.it</t>
  </si>
  <si>
    <r>
      <rPr>
        <b/>
        <sz val="8"/>
        <rFont val="Arial"/>
        <family val="2"/>
      </rPr>
      <t xml:space="preserve">GENOINO                              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 -SCIENTIFICO -  OPZIONE SCIENZE APPLICATE                                                                         -LICEO SCIENTIFICO - SEZIONE SPORTIVA</t>
    </r>
  </si>
  <si>
    <t>VIA  ERNESTO DI MARINO 12</t>
  </si>
  <si>
    <t xml:space="preserve">464459  </t>
  </si>
  <si>
    <t>SAPS10000T</t>
  </si>
  <si>
    <t>saps10000t@istruzione.it</t>
  </si>
  <si>
    <r>
      <rPr>
        <b/>
        <sz val="8"/>
        <rFont val="Arial"/>
        <family val="2"/>
      </rPr>
      <t>L. DA VINCI                                                                                                                      -</t>
    </r>
    <r>
      <rPr>
        <sz val="8"/>
        <rFont val="Arial"/>
        <family val="2"/>
      </rPr>
      <t>SCIENTIFICO                                                                                                                            -SCIENTIFICO -  OPZIONE SCIENZE APPLICATE                                                                          -LICEO SCIENTIFICO - SEZIONE SPORTIVA</t>
    </r>
  </si>
  <si>
    <t>VIA ZACCARIA PINTO N. 1</t>
  </si>
  <si>
    <t xml:space="preserve">   4572 </t>
  </si>
  <si>
    <t>SAPS11000C</t>
  </si>
  <si>
    <t>saps11000c@istruzione.it</t>
  </si>
  <si>
    <r>
      <rPr>
        <b/>
        <sz val="8"/>
        <rFont val="Arial"/>
        <family val="2"/>
      </rPr>
      <t xml:space="preserve">A.GATTO                       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                      -SCIENTIFICO                                                                                                                                 -SCIENTIFICO -  OPZIONE SCIENZE APPLICATE                                                                        -LINGUISTICO                                                                                                                             -MUSICALE E COREUTICO - SEZIONE MUSICALE</t>
    </r>
  </si>
  <si>
    <t>VIA     DANTE ALIGHIERI</t>
  </si>
  <si>
    <t xml:space="preserve">822399  </t>
  </si>
  <si>
    <t>SAPS120003</t>
  </si>
  <si>
    <t>saps120003@istruzione.it</t>
  </si>
  <si>
    <r>
      <rPr>
        <b/>
        <sz val="8"/>
        <rFont val="Arial"/>
        <family val="2"/>
      </rPr>
      <t xml:space="preserve">E.  MEDI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-CLASSICO                                                                                                                       -SCIENTIFICO                                                                                                                           -SCIENTIFICO -  OPZIONE SCIENZE APPLICATE                                                                          -LINGUISTICO </t>
    </r>
  </si>
  <si>
    <t>VIA DOMODOSSOLA</t>
  </si>
  <si>
    <t xml:space="preserve">307096  </t>
  </si>
  <si>
    <t>SAPS15000V</t>
  </si>
  <si>
    <t>saps15000v@istruzione.it</t>
  </si>
  <si>
    <r>
      <rPr>
        <b/>
        <sz val="8"/>
        <rFont val="Arial"/>
        <family val="2"/>
      </rPr>
      <t xml:space="preserve">R. CACCIOPPOLI   </t>
    </r>
    <r>
      <rPr>
        <sz val="8"/>
        <rFont val="Arial"/>
        <family val="2"/>
      </rPr>
      <t xml:space="preserve">                                                                                                          -CLASSICO                                                                                                                                 -SCIENTIFICO                                                                                                                         -SCIENTIFICO -  OPZIONE SCIENZE APPLICATE                                                                         -LINGUISTICO </t>
    </r>
  </si>
  <si>
    <t>SCAFATI</t>
  </si>
  <si>
    <t>VIA DOMENICO VELLECA, 56</t>
  </si>
  <si>
    <t xml:space="preserve">8633329 </t>
  </si>
  <si>
    <t>SAPS170004</t>
  </si>
  <si>
    <t>saps170004@istruzione.it</t>
  </si>
  <si>
    <r>
      <rPr>
        <b/>
        <sz val="8"/>
        <rFont val="Arial"/>
        <family val="2"/>
      </rPr>
      <t>DON C. LA MURA</t>
    </r>
    <r>
      <rPr>
        <sz val="8"/>
        <rFont val="Arial"/>
        <family val="2"/>
      </rPr>
      <t xml:space="preserve">                                                                                                                     -CLASSICO                                                                                                                              -SCIENTIFICO                                                                                                                              -SCIENTIFICO -  OPZIONE SCIENZE APPLICATE                                                                       -LINGUISTICO </t>
    </r>
  </si>
  <si>
    <t>VIA MONTE TACCARO</t>
  </si>
  <si>
    <t xml:space="preserve">5132847 </t>
  </si>
  <si>
    <t>SAPS18000P</t>
  </si>
  <si>
    <t>saps18000p@istruzione.it</t>
  </si>
  <si>
    <r>
      <rPr>
        <b/>
        <sz val="8"/>
        <rFont val="Arial"/>
        <family val="2"/>
      </rPr>
      <t xml:space="preserve">B. RESCIGNO           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-SCIENTIFICO -  OPZIONE SCIENZE APPLICATE                                                                        -LINGUISTICO                                                                                                                            -SCIENZE UMANE</t>
    </r>
  </si>
  <si>
    <t>ROCCAPIEMONTE</t>
  </si>
  <si>
    <t>VIA VIVIANO, 3</t>
  </si>
  <si>
    <t xml:space="preserve">931785  </t>
  </si>
  <si>
    <t>SARA010005</t>
  </si>
  <si>
    <t>sara010005@istruzione.it</t>
  </si>
  <si>
    <r>
      <rPr>
        <b/>
        <sz val="8"/>
        <rFont val="Arial"/>
        <family val="2"/>
      </rPr>
      <t xml:space="preserve">I.P.S.A.S.R. SALERNO   </t>
    </r>
    <r>
      <rPr>
        <sz val="8"/>
        <rFont val="Arial"/>
        <family val="2"/>
      </rPr>
      <t xml:space="preserve">                                                                                    </t>
    </r>
    <r>
      <rPr>
        <b/>
        <sz val="8"/>
        <rFont val="Arial"/>
        <family val="2"/>
      </rPr>
      <t xml:space="preserve">SARA010005    I.P.S.A.S.R. SALERNO    </t>
    </r>
    <r>
      <rPr>
        <sz val="8"/>
        <rFont val="Arial"/>
        <family val="2"/>
      </rPr>
      <t xml:space="preserve">                                                                                                                 -SERVIZI PER L'AGRICOLTURA E LO SVILUPPO RURALE BIENNIO - TRIENNIO                                                                                                        -VALORIZ.NE COMMERC.NE DEI PROD. AGRIC. DEL TERRIT. OPZIONE                                                                                            </t>
    </r>
    <r>
      <rPr>
        <b/>
        <sz val="8"/>
        <rFont val="Arial"/>
        <family val="2"/>
      </rPr>
      <t xml:space="preserve">SARA010016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I.P.S.A.S.R.   ANGRI </t>
    </r>
    <r>
      <rPr>
        <sz val="8"/>
        <rFont val="Arial"/>
        <family val="2"/>
      </rPr>
      <t xml:space="preserve">                                                                                                                        -SERVIZI PER L'AGRICOLTURA E LO SVILUPPO RURALE BIENNIO - TRIENNIO-ANGRI                                                                                                                                  -VALORIZ.NE COMMERC.NE DEI PROD. AGRIC. DEL TERRIT. OPZIONE-ANGRI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SARA010027      I.P.S.A.S.R.  BATTIPAGLIA                                                                                                                  </t>
    </r>
    <r>
      <rPr>
        <sz val="8"/>
        <rFont val="Arial"/>
        <family val="2"/>
      </rPr>
      <t xml:space="preserve">-SERVIZI PER L'AGRICOLTURA E LO SVILUPPO RURALE BIENNIO - TRIENNIO-BATTIPAGLIA                                                                                                                               -VALORIZ.NE COMMERC.NE DEI PROD. AGRIC. DEL TERRIT. OPZIONE-BATTIPAGLIA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SARA010038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I.P.S.A.S.R. CASTEL S.G. "G. PAOLO II"   </t>
    </r>
    <r>
      <rPr>
        <sz val="8"/>
        <rFont val="Arial"/>
        <family val="2"/>
      </rPr>
      <t xml:space="preserve">                                                                                                                         -SERVIZI PER L'AGRICOLTURA E LO SVILUPPO RURALE BIENNIO - TRIENNIO-CASTEL SAN GIORGIO                                                                                                                  -VALORIZ.NE COMMERC.NE DEI PROD. AGRIC. DEL TERRIT. OPZIONE-CASTEL SAN GIORGIO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SARA010049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I.P.S.A.S.R.  CAPACCIO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-SERVIZI PER L'AGRICOLTURA E LO SVILUPPO RURALE BIENNIO - TRIENNIO-CAPACCIO                                                                                                                                               -VALORIZ.NE COMMERC.NE DEI PROD. AGRIC. DEL TERRIT. OPZIONE-CAPACCIO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SARA01010L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I.P.S.A.S.R. SARNO </t>
    </r>
    <r>
      <rPr>
        <sz val="8"/>
        <rFont val="Arial"/>
        <family val="2"/>
      </rPr>
      <t xml:space="preserve">                                                                                                                         -SERVIZI PER L'AGRICOLTURA E LO SVILUPPO RURALE BIENNIO - TRIENNIO-SARNO                                                                                                                              -VALORIZ.NE COMMERC.NE DEI PROD. AGRIC. DEL TERRIT. OPZIONE-SARNO</t>
    </r>
  </si>
  <si>
    <t>VIA DELLE CALABRIE, 63</t>
  </si>
  <si>
    <t xml:space="preserve">849905  </t>
  </si>
  <si>
    <t>SARC110001</t>
  </si>
  <si>
    <t>sarc110001@istruzione.it</t>
  </si>
  <si>
    <r>
      <rPr>
        <b/>
        <sz val="8"/>
        <rFont val="Arial"/>
        <family val="2"/>
      </rPr>
      <t xml:space="preserve">IPSCT  LAURINO </t>
    </r>
    <r>
      <rPr>
        <sz val="8"/>
        <rFont val="Arial"/>
        <family val="2"/>
      </rPr>
      <t xml:space="preserve">                                                                                                     -SERVIZI COMMERCIALI BIENNIO - TRIENNIO-LAURINO</t>
    </r>
  </si>
  <si>
    <t>CASTEL SAN LORENZO</t>
  </si>
  <si>
    <t>VIA G.TOMMASINI     S.N.C.</t>
  </si>
  <si>
    <t xml:space="preserve">944072  </t>
  </si>
  <si>
    <t>SARC12000G</t>
  </si>
  <si>
    <t>sarc12000g@istruzione.it</t>
  </si>
  <si>
    <r>
      <rPr>
        <b/>
        <sz val="8"/>
        <rFont val="Arial"/>
        <family val="2"/>
      </rPr>
      <t xml:space="preserve">IPSS POLLA   </t>
    </r>
    <r>
      <rPr>
        <sz val="8"/>
        <rFont val="Arial"/>
        <family val="2"/>
      </rPr>
      <t xml:space="preserve">                                                                                                         -SERVIZI SOCIO-SANITARI BIENNIO - TRIENNIO</t>
    </r>
  </si>
  <si>
    <t>POLLA</t>
  </si>
  <si>
    <t>ISTITUTO OMNICOMPRENSIVO STATALE POLLA, VIA A. ISOLDI, 1</t>
  </si>
  <si>
    <t xml:space="preserve">391145  </t>
  </si>
  <si>
    <t>SARH010009</t>
  </si>
  <si>
    <t>sarh010009@istruzione.it</t>
  </si>
  <si>
    <r>
      <rPr>
        <b/>
        <sz val="8"/>
        <rFont val="Arial"/>
        <family val="2"/>
      </rPr>
      <t xml:space="preserve">R.  VIRTUOSO                                                                                                      SARH010009                        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- BIENNIO  COMUNE                                                                                                             -SERVIZI DI SALA E DI VENDITA  - TRIENNIO                                                                           -ACCOGLIENZA TURISTICA - TRIENNIO                                                                           -ENOGASTRONOMIA - TRIENNIO                                                                                              -PRODOTTI DOLCIARI ARTIGIANALI E INDUSTRIALI - OPZIONE                      </t>
    </r>
    <r>
      <rPr>
        <b/>
        <sz val="8"/>
        <rFont val="Arial"/>
        <family val="2"/>
      </rPr>
      <t xml:space="preserve">SARH01004D    IPSAR SEZIONE CARCERARIA  SPEC. PER CARCERARI                                                                                                   </t>
    </r>
    <r>
      <rPr>
        <sz val="8"/>
        <rFont val="Arial"/>
        <family val="2"/>
      </rPr>
      <t>-SERVIZI ENOGASTRON. E L'OSPITALITA' ALBERGHIERA - BIENNIO  COMUNE                                                                                                               -SERVIZI DI SALA E DI VENDITA  - TRIENNIO                                                                        -ENOGASTRONOMIA - TRIENNIO</t>
    </r>
  </si>
  <si>
    <t>VIA  SALVATORE CALENDA 6</t>
  </si>
  <si>
    <t>00254785</t>
  </si>
  <si>
    <t>SARH02000X</t>
  </si>
  <si>
    <t>sarh02000x@istruzione.it</t>
  </si>
  <si>
    <r>
      <rPr>
        <b/>
        <sz val="8"/>
        <rFont val="Arial"/>
        <family val="2"/>
      </rPr>
      <t xml:space="preserve">I.P.S.S.E.O.A. "DOMENICO REA"                                                                                        SARH02000X </t>
    </r>
    <r>
      <rPr>
        <sz val="8"/>
        <rFont val="Arial"/>
        <family val="2"/>
      </rPr>
      <t xml:space="preserve">                                                                                                                           -SERVIZI ENOGASTRON. E L'OSPITALITA' ALBERGHIERA - BIENNIO  COMUNE                                                                                                               -SERVIZI DI SALA E DI VENDITA  - TRIENNIO                                                                             -ACCOGLIENZA TURISTICA - TRIENNIO                                                                                   -ENOGASTRONOMIA - TRIENNIO                                                                                            -PRODOTTI DOLCIARI ARTIGIANALI E INDUSTRIALI - OPZIONE                        </t>
    </r>
    <r>
      <rPr>
        <b/>
        <sz val="8"/>
        <rFont val="Arial"/>
        <family val="2"/>
      </rPr>
      <t xml:space="preserve">SARH020509   IPSSEOA "D. REA"     CORSO SERALE                                                                                                 </t>
    </r>
    <r>
      <rPr>
        <sz val="8"/>
        <rFont val="Arial"/>
        <family val="2"/>
      </rPr>
      <t xml:space="preserve">-SERVIZI DI SALA E DI VENDITA  - TRIENNIO                                                                             -ENOGASTRONOMIA - TRIENNIO </t>
    </r>
  </si>
  <si>
    <t>VIA NAPOLI, 37</t>
  </si>
  <si>
    <t xml:space="preserve">5175999 </t>
  </si>
  <si>
    <t>SARH03000E</t>
  </si>
  <si>
    <t>sarh03000e@istruzione.it</t>
  </si>
  <si>
    <r>
      <rPr>
        <b/>
        <sz val="8"/>
        <rFont val="Arial"/>
        <family val="2"/>
      </rPr>
      <t>I.P.S.S.E.O.A. "TEN. CC. MARCO PITTONI"</t>
    </r>
    <r>
      <rPr>
        <sz val="8"/>
        <rFont val="Arial"/>
        <family val="2"/>
      </rPr>
      <t xml:space="preserve">                                                                                    </t>
    </r>
    <r>
      <rPr>
        <b/>
        <sz val="8"/>
        <rFont val="Arial"/>
        <family val="2"/>
      </rPr>
      <t xml:space="preserve">SARH03000E </t>
    </r>
    <r>
      <rPr>
        <sz val="8"/>
        <rFont val="Arial"/>
        <family val="2"/>
      </rPr>
      <t xml:space="preserve">                                                                                                                           -ODONTOTECNICO BIENNIO- TRIENNIO                                                   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                           -ACCOGLIENZA TURISTICA - TRIENNIO                                                                                         -SERVIZI COMMERCIALI BIENNIO - TRIENNIOENO                                                                      -ENOGASTRONOMIA - TRIENNIO                                                                                               -PRODOTTI DOLCIARI ARTIGIANALI E INDUSTRIALI - OPZIONE</t>
    </r>
  </si>
  <si>
    <t>VIA DE GASPERI , 302-304</t>
  </si>
  <si>
    <t xml:space="preserve">5151982 </t>
  </si>
  <si>
    <t>SASL040008</t>
  </si>
  <si>
    <t>sasl040008@istruzione.it</t>
  </si>
  <si>
    <r>
      <rPr>
        <b/>
        <sz val="8"/>
        <rFont val="Arial"/>
        <family val="2"/>
      </rPr>
      <t xml:space="preserve">SABATINI-MENNA    </t>
    </r>
    <r>
      <rPr>
        <sz val="8"/>
        <rFont val="Arial"/>
        <family val="2"/>
      </rPr>
      <t xml:space="preserve">                                                                                                               -ARTISTICO NUOVO ORDINAMENTO - BIENNIO COMUNE                                                                                    -ARCHITETTURA E AMBIENTE                                                                                                -AUDIOVISIVO MULTIMEDIA                                                                                               -SCENOGRAFIA                                                                                                                          -GRAFICA                                                                                                                             -ARTI FIGURATIVE-PLASTICO PITTORICO                                                                                  -DESIGN-CERAMICA</t>
    </r>
  </si>
  <si>
    <t>VIA PIO XI, 45</t>
  </si>
  <si>
    <t xml:space="preserve">224420  </t>
  </si>
  <si>
    <t>SATN02000X</t>
  </si>
  <si>
    <t>satn02000x@istruzione.it</t>
  </si>
  <si>
    <r>
      <t xml:space="preserve">ITT MONTESANO S/M.                                                                                       </t>
    </r>
    <r>
      <rPr>
        <sz val="8"/>
        <rFont val="Arial"/>
        <family val="2"/>
      </rPr>
      <t>-TURISMO BIENNIO - TRIENNIO</t>
    </r>
  </si>
  <si>
    <t>MONTESANO SULLA MARCELLANA</t>
  </si>
  <si>
    <t>ISTITUTO OMNICOMPRENSIVO DI MONTESANO SULLA MARCELLANA,VIA R.MARGHERITA</t>
  </si>
  <si>
    <t xml:space="preserve">861038  </t>
  </si>
  <si>
    <t>SAVC01000Q</t>
  </si>
  <si>
    <t>savc01000q@istruzione.it</t>
  </si>
  <si>
    <t>CONVITTO NAZIONALE "T.TASSO" SALERNO</t>
  </si>
  <si>
    <t>PIAZZA ABATE CONFORTI, 22</t>
  </si>
  <si>
    <t xml:space="preserve">231947  </t>
  </si>
  <si>
    <t>SAIS07200D</t>
  </si>
  <si>
    <t>sais07200d#istruzione.it</t>
  </si>
  <si>
    <r>
      <t xml:space="preserve">I.S. GIAMBATTISTA VICO                                                                                                 </t>
    </r>
    <r>
      <rPr>
        <sz val="8"/>
        <rFont val="Arial"/>
        <family val="2"/>
      </rPr>
      <t>- LICEO CLASSICO                                                                                                                                    - LICEO LINGUISTICO                                                                                                            - TECNICO AMMINISTRAZIONE FINANZA E MARKETING                                                      - TURISMO</t>
    </r>
  </si>
  <si>
    <t>P.ZZA CIANCIULLO, 1</t>
  </si>
  <si>
    <t>SAIS073009</t>
  </si>
  <si>
    <t>sais073009@istruzione.it</t>
  </si>
  <si>
    <r>
      <t xml:space="preserve">I.S. GALIZIA                                                                                                                         </t>
    </r>
    <r>
      <rPr>
        <sz val="8"/>
        <rFont val="Arial"/>
        <family val="2"/>
      </rPr>
      <t>- LICEO DELLE SCIENZE UMANE                                                                                                - LICEO DELLE SCIENZE UMANE OPZIONE ECONOMICO SOCIALE                                           - LICEO MUSICALE E COREUTICO                                                                                        - LICEO ARTISTICO</t>
    </r>
  </si>
  <si>
    <t>VIA PETROSINI, 1</t>
  </si>
  <si>
    <t>SAIS074005</t>
  </si>
  <si>
    <t>sais074005@istruzione.it</t>
  </si>
  <si>
    <r>
      <t xml:space="preserve">I.S. FOCACCIA                                                                                                                 - </t>
    </r>
    <r>
      <rPr>
        <sz val="8"/>
        <rFont val="Arial"/>
        <family val="2"/>
      </rPr>
      <t>CHIMICA, MATERIALI E BIOTECNOLOGIE                                                                              - ARTICOLAZIONE CHIMICA E MATERIALI                                                            - ELETTRONICA ED ELETTROTECNICA  ARTICOLAZIONE ELETTROTECNICA                                  -INFORMATICA E TELECOMUNICAZIONI  ARTICOLAZIONE INFORMATICA</t>
    </r>
  </si>
  <si>
    <t>VIA MONTICELLI, 1</t>
  </si>
  <si>
    <t>SAIS07600R</t>
  </si>
  <si>
    <t>sais07600r@istruzione.it</t>
  </si>
  <si>
    <r>
      <t>I.S. PACINOTTI</t>
    </r>
    <r>
      <rPr>
        <sz val="8"/>
        <rFont val="Arial"/>
        <family val="2"/>
      </rPr>
      <t xml:space="preserve">                                                                                                               - ELETTRONICA ED ELETTROTECNICA                                                                                      - INFORMATICA E TELECOMUNICAZIONI                                                              - MECCANICA MECCATRONICA ED ENERGIA                                                                     - TRASPORTI E LOGISTICA                                                                                  - GRAFICA E COMUNICAZIONE                                                                                            - MANUTENZIONE ED ASSISTENZA TECNICA</t>
    </r>
  </si>
  <si>
    <t>VIA DON ANGELO PAGANO,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</si>
</sst>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i/>
      <sz val="7.5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8"/>
      <color indexed="1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/>
    <xf numFmtId="0" fontId="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2" fontId="4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1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15" fillId="0" borderId="1" xfId="1" applyFont="1" applyBorder="1" applyProtection="1">
      <alignment vertical="top"/>
    </xf>
    <xf numFmtId="49" fontId="3" fillId="0" borderId="1" xfId="0" applyNumberFormat="1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1" fillId="2" borderId="0" xfId="2" applyFont="1" applyFill="1" applyAlignment="1">
      <alignment vertical="top" wrapText="1"/>
    </xf>
    <xf numFmtId="0" fontId="1" fillId="4" borderId="4" xfId="2" applyFont="1" applyFill="1" applyBorder="1" applyAlignment="1">
      <alignment horizontal="center" vertical="top" wrapText="1"/>
    </xf>
    <xf numFmtId="0" fontId="1" fillId="0" borderId="0" xfId="2" applyFont="1" applyAlignment="1">
      <alignment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vertical="top"/>
    </xf>
    <xf numFmtId="0" fontId="16" fillId="0" borderId="1" xfId="3" applyFont="1" applyBorder="1" applyAlignment="1">
      <alignment vertical="top"/>
    </xf>
    <xf numFmtId="0" fontId="2" fillId="0" borderId="1" xfId="2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2" fillId="0" borderId="5" xfId="2" applyFont="1" applyBorder="1" applyAlignment="1">
      <alignment vertical="top"/>
    </xf>
    <xf numFmtId="0" fontId="2" fillId="0" borderId="1" xfId="2" applyFont="1" applyBorder="1" applyAlignment="1">
      <alignment vertical="top"/>
    </xf>
    <xf numFmtId="0" fontId="3" fillId="2" borderId="6" xfId="2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left" vertical="top"/>
    </xf>
    <xf numFmtId="0" fontId="2" fillId="5" borderId="1" xfId="2" applyFont="1" applyFill="1" applyBorder="1" applyAlignment="1">
      <alignment horizontal="left" vertical="top" wrapText="1"/>
    </xf>
    <xf numFmtId="0" fontId="3" fillId="5" borderId="1" xfId="2" applyFont="1" applyFill="1" applyBorder="1" applyAlignment="1">
      <alignment horizontal="left" vertical="top" wrapText="1"/>
    </xf>
    <xf numFmtId="0" fontId="2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3" fillId="5" borderId="1" xfId="2" applyFont="1" applyFill="1" applyBorder="1" applyAlignment="1">
      <alignment vertical="top"/>
    </xf>
    <xf numFmtId="0" fontId="2" fillId="0" borderId="0" xfId="4" applyFont="1" applyAlignment="1">
      <alignment vertical="top"/>
    </xf>
    <xf numFmtId="0" fontId="2" fillId="0" borderId="0" xfId="2" applyFont="1" applyAlignment="1">
      <alignment vertical="top" wrapText="1"/>
    </xf>
    <xf numFmtId="0" fontId="3" fillId="5" borderId="1" xfId="2" applyFont="1" applyFill="1" applyBorder="1" applyAlignment="1">
      <alignment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2" fillId="0" borderId="7" xfId="2" applyFont="1" applyBorder="1" applyAlignment="1">
      <alignment vertical="top"/>
    </xf>
    <xf numFmtId="0" fontId="2" fillId="5" borderId="0" xfId="2" applyFont="1" applyFill="1" applyAlignment="1">
      <alignment vertical="top"/>
    </xf>
    <xf numFmtId="0" fontId="2" fillId="5" borderId="0" xfId="4" applyFont="1" applyFill="1" applyAlignment="1">
      <alignment vertical="top"/>
    </xf>
    <xf numFmtId="0" fontId="2" fillId="5" borderId="0" xfId="2" applyFont="1" applyFill="1" applyAlignment="1">
      <alignment vertical="top" wrapText="1"/>
    </xf>
    <xf numFmtId="0" fontId="3" fillId="2" borderId="1" xfId="2" applyFont="1" applyFill="1" applyBorder="1" applyAlignment="1">
      <alignment horizontal="center" vertical="top"/>
    </xf>
    <xf numFmtId="0" fontId="3" fillId="0" borderId="1" xfId="2" applyFont="1" applyBorder="1" applyAlignment="1">
      <alignment horizontal="left" vertical="top"/>
    </xf>
    <xf numFmtId="0" fontId="17" fillId="0" borderId="1" xfId="3" applyFont="1" applyBorder="1" applyAlignment="1">
      <alignment vertical="top"/>
    </xf>
    <xf numFmtId="0" fontId="3" fillId="2" borderId="1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0" borderId="0" xfId="2" applyFont="1" applyAlignment="1">
      <alignment vertical="top"/>
    </xf>
    <xf numFmtId="0" fontId="18" fillId="3" borderId="0" xfId="2" applyFont="1" applyFill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 wrapText="1"/>
    </xf>
    <xf numFmtId="0" fontId="3" fillId="0" borderId="0" xfId="2" applyFont="1" applyAlignment="1">
      <alignment horizontal="right" vertical="top" wrapText="1"/>
    </xf>
    <xf numFmtId="0" fontId="7" fillId="0" borderId="0" xfId="2" applyFont="1" applyAlignment="1">
      <alignment horizontal="center" vertical="top"/>
    </xf>
    <xf numFmtId="0" fontId="4" fillId="0" borderId="0" xfId="2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applyAlignment="1">
      <alignment vertical="top" wrapText="1"/>
    </xf>
    <xf numFmtId="0" fontId="4" fillId="0" borderId="0" xfId="2" applyAlignment="1">
      <alignment horizontal="right" vertical="top"/>
    </xf>
  </cellXfs>
  <cellStyles count="5">
    <cellStyle name="Collegamento ipertestuale" xfId="1" builtinId="8"/>
    <cellStyle name="Collegamento ipertestuale 2" xfId="3" xr:uid="{830AB53B-664C-4C0B-9416-6F1FC88B7235}"/>
    <cellStyle name="Normale" xfId="0" builtinId="0"/>
    <cellStyle name="Normale 2" xfId="2" xr:uid="{250DAB46-924B-49FE-8094-4C7075EA9EA1}"/>
    <cellStyle name="Normale_prova Elenco_dirigenti_scolastici_in_230112.xls" xfId="4" xr:uid="{AA72173A-5F93-4BD2-A212-E7496100B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4084/Desktop/ANA2017/Copia%20di%20ELENCO%20IISS%20DDSS%201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NIA 17_18"/>
    </sheetNames>
    <sheetDataSet>
      <sheetData sheetId="0">
        <row r="2">
          <cell r="C2" t="str">
            <v>AVEE00200X</v>
          </cell>
          <cell r="D2" t="str">
            <v>2? CIRCOLO DIDATTICO -AVELLINO</v>
          </cell>
          <cell r="E2" t="str">
            <v>VIA COLOMBO 74</v>
          </cell>
          <cell r="F2">
            <v>83100</v>
          </cell>
          <cell r="G2" t="str">
            <v>AVELLINO</v>
          </cell>
          <cell r="H2" t="str">
            <v>AV</v>
          </cell>
          <cell r="I2" t="str">
            <v>0825</v>
          </cell>
          <cell r="J2" t="str">
            <v xml:space="preserve">35538   </v>
          </cell>
        </row>
        <row r="3">
          <cell r="C3" t="str">
            <v>AVEE00500B</v>
          </cell>
          <cell r="D3" t="str">
            <v>5? CIRCOLO DI AVELLINO</v>
          </cell>
          <cell r="E3" t="str">
            <v>VIA SCANDONE, 62-AVELLINO</v>
          </cell>
          <cell r="F3">
            <v>83100</v>
          </cell>
          <cell r="G3" t="str">
            <v>AVELLINO</v>
          </cell>
          <cell r="H3" t="str">
            <v>AV</v>
          </cell>
          <cell r="I3" t="str">
            <v>0825</v>
          </cell>
          <cell r="J3" t="str">
            <v xml:space="preserve">38529   </v>
          </cell>
        </row>
        <row r="4">
          <cell r="C4" t="str">
            <v>AVEE05900Q</v>
          </cell>
          <cell r="D4" t="str">
            <v>DIREZIONE DIDATTICA</v>
          </cell>
          <cell r="E4" t="str">
            <v>VIA FRATTA-SOLOFRA</v>
          </cell>
          <cell r="F4">
            <v>83029</v>
          </cell>
          <cell r="G4" t="str">
            <v>SOLOFRA</v>
          </cell>
          <cell r="H4" t="str">
            <v>AV</v>
          </cell>
          <cell r="I4" t="str">
            <v>0825</v>
          </cell>
          <cell r="J4" t="str">
            <v xml:space="preserve">534258  </v>
          </cell>
        </row>
        <row r="5">
          <cell r="C5" t="str">
            <v>AVIC807001</v>
          </cell>
          <cell r="D5" t="str">
            <v>I.C.  BENEDETTO C ROCE</v>
          </cell>
          <cell r="E5" t="str">
            <v>VIA ALDO MORO</v>
          </cell>
          <cell r="F5">
            <v>83040</v>
          </cell>
          <cell r="G5" t="str">
            <v>FLUMERI</v>
          </cell>
          <cell r="H5" t="str">
            <v>AV</v>
          </cell>
          <cell r="I5" t="str">
            <v>0825</v>
          </cell>
          <cell r="J5" t="str">
            <v xml:space="preserve">826016  </v>
          </cell>
        </row>
        <row r="6">
          <cell r="C6" t="str">
            <v>AVIC81000R</v>
          </cell>
          <cell r="D6" t="str">
            <v>I.C. A.DI MEO</v>
          </cell>
          <cell r="E6" t="str">
            <v>VIALE RIMEMBRANZA - VOLTURA IRP.</v>
          </cell>
          <cell r="F6">
            <v>83050</v>
          </cell>
          <cell r="G6" t="str">
            <v>VOLTURARA IRPINA</v>
          </cell>
          <cell r="H6" t="str">
            <v>AV</v>
          </cell>
          <cell r="I6" t="str">
            <v>0825</v>
          </cell>
          <cell r="J6" t="str">
            <v xml:space="preserve">984062  </v>
          </cell>
        </row>
        <row r="7">
          <cell r="C7" t="str">
            <v>AVIC81200C</v>
          </cell>
          <cell r="D7" t="str">
            <v>I.C. S.TOMMASO -F.TEDESCO</v>
          </cell>
          <cell r="E7" t="str">
            <v>P.ZZA L.STURZO, 52/53</v>
          </cell>
          <cell r="F7">
            <v>83100</v>
          </cell>
          <cell r="G7" t="str">
            <v>AVELLINO</v>
          </cell>
          <cell r="H7" t="str">
            <v>AV</v>
          </cell>
          <cell r="I7" t="str">
            <v>0825</v>
          </cell>
          <cell r="J7" t="str">
            <v xml:space="preserve">71295   </v>
          </cell>
        </row>
        <row r="8">
          <cell r="C8" t="str">
            <v>AVIC81500X</v>
          </cell>
          <cell r="D8" t="str">
            <v>I.C. CASALBORE</v>
          </cell>
          <cell r="E8" t="str">
            <v>VIA DELLA RIMEMBRANZA</v>
          </cell>
          <cell r="F8">
            <v>83034</v>
          </cell>
          <cell r="G8" t="str">
            <v>CASALBORE</v>
          </cell>
          <cell r="H8" t="str">
            <v>AV</v>
          </cell>
          <cell r="I8" t="str">
            <v>0825</v>
          </cell>
          <cell r="J8" t="str">
            <v xml:space="preserve">818590  </v>
          </cell>
        </row>
        <row r="9">
          <cell r="C9" t="str">
            <v>AVIC81600Q</v>
          </cell>
          <cell r="D9" t="str">
            <v>I.C. "S. AURIGEMMA"</v>
          </cell>
          <cell r="E9" t="str">
            <v>VIA NAZIONALE,  13</v>
          </cell>
          <cell r="F9">
            <v>83024</v>
          </cell>
          <cell r="G9" t="str">
            <v>MONTEFORTE IRPINO</v>
          </cell>
          <cell r="H9" t="str">
            <v>AV</v>
          </cell>
          <cell r="I9" t="str">
            <v>0825</v>
          </cell>
          <cell r="J9" t="str">
            <v xml:space="preserve">753018  </v>
          </cell>
        </row>
        <row r="10">
          <cell r="C10" t="str">
            <v>AVIC81700G</v>
          </cell>
          <cell r="D10" t="str">
            <v>I.C. J F.KENNEDY</v>
          </cell>
          <cell r="E10" t="str">
            <v>VIA FONTANELLE-NUSCO</v>
          </cell>
          <cell r="F10">
            <v>83051</v>
          </cell>
          <cell r="G10" t="str">
            <v>NUSCO</v>
          </cell>
          <cell r="H10" t="str">
            <v>AV</v>
          </cell>
          <cell r="I10" t="str">
            <v>0827</v>
          </cell>
          <cell r="J10" t="str">
            <v xml:space="preserve">64018   </v>
          </cell>
        </row>
        <row r="11">
          <cell r="C11" t="str">
            <v>AVIC81800B</v>
          </cell>
          <cell r="D11" t="str">
            <v>I.C.  CARLO DEL BALZO</v>
          </cell>
          <cell r="E11" t="str">
            <v>CORSO VITTORIO EMANUELE 29</v>
          </cell>
          <cell r="F11">
            <v>83018</v>
          </cell>
          <cell r="G11" t="str">
            <v>SAN MARTINO VALLE CAUDINA</v>
          </cell>
          <cell r="H11" t="str">
            <v>AV</v>
          </cell>
          <cell r="I11" t="str">
            <v>0824</v>
          </cell>
          <cell r="J11" t="str">
            <v xml:space="preserve">843266  </v>
          </cell>
        </row>
        <row r="12">
          <cell r="C12" t="str">
            <v>AVIC83200N</v>
          </cell>
          <cell r="D12" t="str">
            <v>I.C. T.TASSO</v>
          </cell>
          <cell r="E12" t="str">
            <v>VIA ROMA-BISACCIA</v>
          </cell>
          <cell r="F12">
            <v>83044</v>
          </cell>
          <cell r="G12" t="str">
            <v>BISACCIA</v>
          </cell>
          <cell r="H12" t="str">
            <v>AV</v>
          </cell>
          <cell r="I12" t="str">
            <v>0827</v>
          </cell>
          <cell r="J12" t="str">
            <v xml:space="preserve">89204   </v>
          </cell>
        </row>
        <row r="13">
          <cell r="C13" t="str">
            <v>AVIC83700R</v>
          </cell>
          <cell r="D13" t="str">
            <v>I.C. G.PASCOLI</v>
          </cell>
          <cell r="E13" t="str">
            <v>PIAZZA UMBERTO I, 28</v>
          </cell>
          <cell r="F13">
            <v>83040</v>
          </cell>
          <cell r="G13" t="str">
            <v>FRIGENTO</v>
          </cell>
          <cell r="H13" t="str">
            <v>AV</v>
          </cell>
          <cell r="I13" t="str">
            <v>0825</v>
          </cell>
          <cell r="J13" t="str">
            <v xml:space="preserve">444086  </v>
          </cell>
        </row>
        <row r="14">
          <cell r="C14" t="str">
            <v>AVIC84100C</v>
          </cell>
          <cell r="D14" t="str">
            <v>I. C. "E. BOTTO PICELLA"</v>
          </cell>
          <cell r="E14" t="str">
            <v>VIA MARCONI, 94</v>
          </cell>
          <cell r="F14">
            <v>83020</v>
          </cell>
          <cell r="G14" t="str">
            <v>FORINO</v>
          </cell>
          <cell r="H14" t="str">
            <v>AV</v>
          </cell>
          <cell r="I14" t="str">
            <v>0825</v>
          </cell>
          <cell r="J14" t="str">
            <v xml:space="preserve">761018  </v>
          </cell>
        </row>
        <row r="15">
          <cell r="C15" t="str">
            <v>AVIC842008</v>
          </cell>
          <cell r="D15" t="str">
            <v>I.C. MONS.P.GUERRIERO</v>
          </cell>
          <cell r="E15" t="str">
            <v>VIA DE SANCTIS</v>
          </cell>
          <cell r="F15">
            <v>83021</v>
          </cell>
          <cell r="G15" t="str">
            <v>AVELLA</v>
          </cell>
          <cell r="H15" t="str">
            <v>AV</v>
          </cell>
          <cell r="I15" t="str">
            <v xml:space="preserve">081 </v>
          </cell>
          <cell r="J15" t="str">
            <v xml:space="preserve">8251321 </v>
          </cell>
        </row>
        <row r="16">
          <cell r="C16" t="str">
            <v>AVIC843004</v>
          </cell>
          <cell r="D16" t="str">
            <v>I. C. DON LORENZO MILANI</v>
          </cell>
          <cell r="E16" t="str">
            <v>VIA UMBERTO I -</v>
          </cell>
          <cell r="F16">
            <v>83030</v>
          </cell>
          <cell r="G16" t="str">
            <v>MANOCALZATI</v>
          </cell>
          <cell r="H16" t="str">
            <v>AV</v>
          </cell>
          <cell r="I16" t="str">
            <v>0825</v>
          </cell>
          <cell r="J16" t="str">
            <v xml:space="preserve">675092  </v>
          </cell>
        </row>
        <row r="17">
          <cell r="C17" t="str">
            <v>AVIC84400X</v>
          </cell>
          <cell r="D17" t="str">
            <v>IC "N. PECORELLI"</v>
          </cell>
          <cell r="E17" t="str">
            <v>VIALE PIAVE,10</v>
          </cell>
          <cell r="F17">
            <v>83020</v>
          </cell>
          <cell r="G17" t="str">
            <v>PAGO DEL VALLO DI LAURO</v>
          </cell>
          <cell r="H17" t="str">
            <v>AV</v>
          </cell>
          <cell r="I17" t="str">
            <v xml:space="preserve">081 </v>
          </cell>
          <cell r="J17" t="str">
            <v xml:space="preserve">8250205 </v>
          </cell>
        </row>
        <row r="18">
          <cell r="C18" t="str">
            <v>AVIC84600G</v>
          </cell>
          <cell r="D18" t="str">
            <v>I.C. BENEDETTO CROCE</v>
          </cell>
          <cell r="E18" t="str">
            <v>VIA PRINCIPE AMEDEO-LAURO</v>
          </cell>
          <cell r="F18">
            <v>83023</v>
          </cell>
          <cell r="G18" t="str">
            <v>LAURO</v>
          </cell>
          <cell r="H18" t="str">
            <v>AV</v>
          </cell>
          <cell r="I18" t="str">
            <v xml:space="preserve">081 </v>
          </cell>
          <cell r="J18" t="str">
            <v xml:space="preserve">5102123 </v>
          </cell>
        </row>
        <row r="19">
          <cell r="C19" t="str">
            <v>AVIC848007</v>
          </cell>
          <cell r="D19" t="str">
            <v>I.C. C.CARUSO</v>
          </cell>
          <cell r="E19" t="str">
            <v>VIA F.ORLANDO - ALTAVILLA IRPINA (AV)</v>
          </cell>
          <cell r="F19">
            <v>83011</v>
          </cell>
          <cell r="G19" t="str">
            <v>ALTAVILLA IRPINA</v>
          </cell>
          <cell r="H19" t="str">
            <v>AV</v>
          </cell>
          <cell r="I19" t="str">
            <v>0825</v>
          </cell>
          <cell r="J19" t="str">
            <v xml:space="preserve">991090  </v>
          </cell>
        </row>
        <row r="20">
          <cell r="C20" t="str">
            <v>AVIC849003</v>
          </cell>
          <cell r="D20" t="str">
            <v>I.C. "CALVARIO - COVOTTA"</v>
          </cell>
          <cell r="E20" t="str">
            <v>VIA G. MARCONI, 25</v>
          </cell>
          <cell r="F20">
            <v>83031</v>
          </cell>
          <cell r="G20" t="str">
            <v>ARIANO IRPINO</v>
          </cell>
          <cell r="H20" t="str">
            <v>AV</v>
          </cell>
          <cell r="I20" t="str">
            <v>0825</v>
          </cell>
          <cell r="J20" t="str">
            <v xml:space="preserve">871543  </v>
          </cell>
        </row>
        <row r="21">
          <cell r="C21" t="str">
            <v>AVIC851003</v>
          </cell>
          <cell r="D21" t="str">
            <v>I.C. G.TENTINDO</v>
          </cell>
          <cell r="E21" t="str">
            <v>VIA FORNO,5-CHIUSANO DI SAN DOMENICO</v>
          </cell>
          <cell r="F21">
            <v>83040</v>
          </cell>
          <cell r="G21" t="str">
            <v>CHIUSANO DI SAN DOMENICO</v>
          </cell>
          <cell r="H21" t="str">
            <v>AV</v>
          </cell>
          <cell r="I21" t="str">
            <v>0825</v>
          </cell>
          <cell r="J21" t="str">
            <v xml:space="preserve">985096  </v>
          </cell>
        </row>
        <row r="22">
          <cell r="C22" t="str">
            <v>AVIC85200V</v>
          </cell>
          <cell r="D22" t="str">
            <v>I.C.  R.AMBROSINI</v>
          </cell>
          <cell r="E22" t="str">
            <v>VIA  F. DI BENEDETTO, 20</v>
          </cell>
          <cell r="F22">
            <v>83038</v>
          </cell>
          <cell r="G22" t="str">
            <v>VENTICANO</v>
          </cell>
          <cell r="H22" t="str">
            <v>AV</v>
          </cell>
          <cell r="I22" t="str">
            <v>0825</v>
          </cell>
          <cell r="J22" t="str">
            <v xml:space="preserve">965014  </v>
          </cell>
        </row>
        <row r="23">
          <cell r="C23" t="str">
            <v>AVIC85400E</v>
          </cell>
          <cell r="D23" t="str">
            <v>I.C. "A. MANZI" CALITRI</v>
          </cell>
          <cell r="E23" t="str">
            <v>VIA PIETRO NENNI</v>
          </cell>
          <cell r="F23">
            <v>83045</v>
          </cell>
          <cell r="G23" t="str">
            <v>CALITRI</v>
          </cell>
          <cell r="H23" t="str">
            <v>AV</v>
          </cell>
          <cell r="I23" t="str">
            <v>0827</v>
          </cell>
          <cell r="J23" t="str">
            <v xml:space="preserve">30063   </v>
          </cell>
        </row>
        <row r="24">
          <cell r="C24" t="str">
            <v>AVIC857002</v>
          </cell>
          <cell r="D24" t="str">
            <v>I.C. DI PRATOLA SERRA</v>
          </cell>
          <cell r="E24" t="str">
            <v>VIA SAUDELLE 24</v>
          </cell>
          <cell r="F24">
            <v>83039</v>
          </cell>
          <cell r="G24" t="str">
            <v>PRATOLA SERRA</v>
          </cell>
          <cell r="H24" t="str">
            <v>AV</v>
          </cell>
          <cell r="I24" t="str">
            <v>0825</v>
          </cell>
          <cell r="J24" t="str">
            <v xml:space="preserve">967075  </v>
          </cell>
        </row>
        <row r="25">
          <cell r="C25" t="str">
            <v>AVIC86000T</v>
          </cell>
          <cell r="D25" t="str">
            <v>I.C. N. IANNACCONE</v>
          </cell>
          <cell r="E25" t="str">
            <v>VIA  RONCA N? 11</v>
          </cell>
          <cell r="F25">
            <v>83047</v>
          </cell>
          <cell r="G25" t="str">
            <v>LIONI</v>
          </cell>
          <cell r="H25" t="str">
            <v>AV</v>
          </cell>
          <cell r="I25" t="str">
            <v>0827</v>
          </cell>
          <cell r="J25" t="str">
            <v xml:space="preserve">42046   </v>
          </cell>
        </row>
        <row r="26">
          <cell r="C26" t="str">
            <v>AVIC86100N</v>
          </cell>
          <cell r="D26" t="str">
            <v>I.C. MERCOGLIANO</v>
          </cell>
          <cell r="E26" t="str">
            <v>VIA        ROMA</v>
          </cell>
          <cell r="F26">
            <v>83013</v>
          </cell>
          <cell r="G26" t="str">
            <v>MERCOGLIANO</v>
          </cell>
          <cell r="H26" t="str">
            <v>AV</v>
          </cell>
          <cell r="I26" t="str">
            <v>0825</v>
          </cell>
          <cell r="J26" t="str">
            <v xml:space="preserve">689820  </v>
          </cell>
        </row>
        <row r="27">
          <cell r="C27" t="str">
            <v>AVIC86200D</v>
          </cell>
          <cell r="D27" t="str">
            <v>I. C. "P.S. MANCINI"</v>
          </cell>
          <cell r="E27" t="str">
            <v>VIA CARDITO</v>
          </cell>
          <cell r="F27">
            <v>83031</v>
          </cell>
          <cell r="G27" t="str">
            <v>ARIANO IRPINO</v>
          </cell>
          <cell r="H27" t="str">
            <v>AV</v>
          </cell>
          <cell r="I27" t="str">
            <v>0825</v>
          </cell>
          <cell r="J27" t="str">
            <v xml:space="preserve">871482  </v>
          </cell>
        </row>
        <row r="28">
          <cell r="C28" t="str">
            <v>AVIC863009</v>
          </cell>
          <cell r="D28" t="str">
            <v>ISTITUTO COMPRENSIVO "G. LUSI"</v>
          </cell>
          <cell r="E28" t="str">
            <v>VIA VILLA CARACCIOLO</v>
          </cell>
          <cell r="F28">
            <v>83031</v>
          </cell>
          <cell r="G28" t="str">
            <v>ARIANO IRPINO</v>
          </cell>
          <cell r="H28" t="str">
            <v>AV</v>
          </cell>
          <cell r="I28" t="str">
            <v>0825</v>
          </cell>
          <cell r="J28" t="str">
            <v xml:space="preserve">871425  </v>
          </cell>
        </row>
        <row r="29">
          <cell r="C29" t="str">
            <v>AVIC864005</v>
          </cell>
          <cell r="D29" t="str">
            <v>I.C. "A. MANZONI"</v>
          </cell>
          <cell r="E29" t="str">
            <v>VIA        MONTEVERGINE N. 22</v>
          </cell>
          <cell r="F29">
            <v>83027</v>
          </cell>
          <cell r="G29" t="str">
            <v>MUGNANO DEL CARDINALE</v>
          </cell>
          <cell r="H29" t="str">
            <v>AV</v>
          </cell>
          <cell r="I29" t="str">
            <v xml:space="preserve">081 </v>
          </cell>
          <cell r="J29" t="str">
            <v xml:space="preserve">5111380 </v>
          </cell>
        </row>
        <row r="30">
          <cell r="C30" t="str">
            <v>AVIC865001</v>
          </cell>
          <cell r="D30" t="str">
            <v>I.C. "PERNA-DANTE "</v>
          </cell>
          <cell r="E30" t="str">
            <v>VIA A. MAFFUCCI N. 5</v>
          </cell>
          <cell r="F30">
            <v>83100</v>
          </cell>
          <cell r="G30" t="str">
            <v>AVELLINO</v>
          </cell>
          <cell r="H30" t="str">
            <v>AV</v>
          </cell>
          <cell r="I30" t="str">
            <v>0825</v>
          </cell>
          <cell r="J30" t="str">
            <v xml:space="preserve">34041   </v>
          </cell>
        </row>
        <row r="31">
          <cell r="C31" t="str">
            <v>AVIC86600R</v>
          </cell>
          <cell r="D31" t="str">
            <v>I.C. "GIOVANNI XXIII"</v>
          </cell>
          <cell r="E31" t="str">
            <v>VIA ANGELO SCAFURI,9</v>
          </cell>
          <cell r="F31">
            <v>83022</v>
          </cell>
          <cell r="G31" t="str">
            <v>BAIANO</v>
          </cell>
          <cell r="H31" t="str">
            <v>AV</v>
          </cell>
          <cell r="I31" t="str">
            <v xml:space="preserve">081 </v>
          </cell>
          <cell r="J31" t="str">
            <v xml:space="preserve">8243038 </v>
          </cell>
        </row>
        <row r="32">
          <cell r="C32" t="str">
            <v>AVIC86700L</v>
          </cell>
          <cell r="D32" t="str">
            <v>OMNICOMPRENSIVO "F.DE SANCTIS"</v>
          </cell>
          <cell r="E32" t="str">
            <v>VIA RENAZZO</v>
          </cell>
          <cell r="F32">
            <v>83012</v>
          </cell>
          <cell r="G32" t="str">
            <v>CERVINARA</v>
          </cell>
          <cell r="H32" t="str">
            <v>AV</v>
          </cell>
          <cell r="I32" t="str">
            <v>0824</v>
          </cell>
          <cell r="J32" t="str">
            <v xml:space="preserve">836090  </v>
          </cell>
        </row>
        <row r="33">
          <cell r="C33" t="str">
            <v>AVIC86800C</v>
          </cell>
          <cell r="D33" t="str">
            <v>I.C. "GIOVANNI PALATUCCI"</v>
          </cell>
          <cell r="E33" t="str">
            <v>VIA DON MINZONI</v>
          </cell>
          <cell r="F33">
            <v>83048</v>
          </cell>
          <cell r="G33" t="str">
            <v>MONTELLA</v>
          </cell>
          <cell r="H33" t="str">
            <v>AV</v>
          </cell>
          <cell r="I33" t="str">
            <v>0827</v>
          </cell>
          <cell r="J33" t="str">
            <v xml:space="preserve">61167   </v>
          </cell>
        </row>
        <row r="34">
          <cell r="C34" t="str">
            <v>AVIC869008</v>
          </cell>
          <cell r="D34" t="str">
            <v>I.C. R. MARGHERITA-L.VINCI</v>
          </cell>
          <cell r="E34" t="str">
            <v>PIAZZA SOLIMENA,5</v>
          </cell>
          <cell r="F34">
            <v>83100</v>
          </cell>
          <cell r="G34" t="str">
            <v>AVELLINO</v>
          </cell>
          <cell r="H34" t="str">
            <v>AV</v>
          </cell>
          <cell r="I34" t="str">
            <v>0825</v>
          </cell>
          <cell r="J34" t="str">
            <v xml:space="preserve">36941   </v>
          </cell>
        </row>
        <row r="35">
          <cell r="C35" t="str">
            <v>AVIC87000C</v>
          </cell>
          <cell r="D35" t="str">
            <v>I.C. "R. GUARINI"</v>
          </cell>
          <cell r="E35" t="str">
            <v>PIAZZA MANZONI</v>
          </cell>
          <cell r="F35">
            <v>83036</v>
          </cell>
          <cell r="G35" t="str">
            <v>MIRABELLA ECLANO</v>
          </cell>
          <cell r="H35" t="str">
            <v>AV</v>
          </cell>
          <cell r="I35" t="str">
            <v>0825</v>
          </cell>
          <cell r="J35" t="str">
            <v xml:space="preserve">447061  </v>
          </cell>
        </row>
        <row r="36">
          <cell r="C36" t="str">
            <v>AVIC871008</v>
          </cell>
          <cell r="D36" t="str">
            <v>ISTITUTO COMPR. "F. DE SANCTIS"</v>
          </cell>
          <cell r="E36" t="str">
            <v>VIA PIANELLO, 54</v>
          </cell>
          <cell r="F36">
            <v>83040</v>
          </cell>
          <cell r="G36" t="str">
            <v>CAPOSELE</v>
          </cell>
          <cell r="H36" t="str">
            <v>AV</v>
          </cell>
          <cell r="I36" t="str">
            <v>0827</v>
          </cell>
          <cell r="J36" t="str">
            <v xml:space="preserve">53012   </v>
          </cell>
        </row>
        <row r="37">
          <cell r="C37" t="str">
            <v>AVIC87300X</v>
          </cell>
          <cell r="D37" t="str">
            <v>I.C. LUIGI DI PRISCO</v>
          </cell>
          <cell r="E37" t="str">
            <v>P.ZZA CRISTO RE, 10</v>
          </cell>
          <cell r="F37">
            <v>83040</v>
          </cell>
          <cell r="G37" t="str">
            <v>FONTANAROSA</v>
          </cell>
          <cell r="H37" t="str">
            <v>AV</v>
          </cell>
          <cell r="I37" t="str">
            <v>0825</v>
          </cell>
          <cell r="J37" t="str">
            <v xml:space="preserve">475034  </v>
          </cell>
        </row>
        <row r="38">
          <cell r="C38" t="str">
            <v>AVIC87400Q</v>
          </cell>
          <cell r="D38" t="str">
            <v>I.C. G. PASCOLI</v>
          </cell>
          <cell r="E38" t="str">
            <v>VIA S.GIORGIO DI SOPRA  149</v>
          </cell>
          <cell r="F38">
            <v>83059</v>
          </cell>
          <cell r="G38" t="str">
            <v>VALLATA</v>
          </cell>
          <cell r="H38" t="str">
            <v>AV</v>
          </cell>
          <cell r="I38" t="str">
            <v>0827</v>
          </cell>
          <cell r="J38" t="str">
            <v xml:space="preserve">90038   </v>
          </cell>
        </row>
        <row r="39">
          <cell r="C39" t="str">
            <v>AVIC87500G</v>
          </cell>
          <cell r="D39" t="str">
            <v>I.C. CRISCUOLI</v>
          </cell>
          <cell r="E39" t="str">
            <v>VIA S. IANNI</v>
          </cell>
          <cell r="F39">
            <v>83054</v>
          </cell>
          <cell r="G39" t="str">
            <v>SANT'ANGELO DEI LOMBARDI</v>
          </cell>
          <cell r="H39" t="str">
            <v>AV</v>
          </cell>
          <cell r="I39" t="str">
            <v>0827</v>
          </cell>
          <cell r="J39" t="str">
            <v xml:space="preserve">23108   </v>
          </cell>
        </row>
        <row r="40">
          <cell r="C40" t="str">
            <v>AVIC878003</v>
          </cell>
          <cell r="D40" t="str">
            <v>I.C. ATRIPALDA DE AMICIS-MASI</v>
          </cell>
          <cell r="E40" t="str">
            <v>PIAZZA VITTORIO VENETO-ATRIPALDA</v>
          </cell>
          <cell r="F40">
            <v>83042</v>
          </cell>
          <cell r="G40" t="str">
            <v>ATRIPALDA</v>
          </cell>
          <cell r="H40" t="str">
            <v>AV</v>
          </cell>
          <cell r="I40" t="str">
            <v>0825</v>
          </cell>
          <cell r="J40" t="str">
            <v xml:space="preserve">610078  </v>
          </cell>
        </row>
        <row r="41">
          <cell r="C41" t="str">
            <v>AVIC87900V</v>
          </cell>
          <cell r="D41" t="str">
            <v>I.C. "MICHELE PIRONTI"</v>
          </cell>
          <cell r="E41" t="str">
            <v>VIA DE AMICIS</v>
          </cell>
          <cell r="F41">
            <v>83025</v>
          </cell>
          <cell r="G41" t="str">
            <v>MONTORO</v>
          </cell>
          <cell r="H41" t="str">
            <v>AV</v>
          </cell>
          <cell r="I41" t="str">
            <v>0825</v>
          </cell>
          <cell r="J41" t="str">
            <v xml:space="preserve">503220  </v>
          </cell>
        </row>
        <row r="42">
          <cell r="C42" t="str">
            <v>AVIC880003</v>
          </cell>
          <cell r="D42" t="str">
            <v>I.C. "A. F. GALIANI"</v>
          </cell>
          <cell r="E42" t="str">
            <v>VIA MUNICIPIO   N  1</v>
          </cell>
          <cell r="F42">
            <v>83025</v>
          </cell>
          <cell r="G42" t="str">
            <v>MONTORO</v>
          </cell>
          <cell r="H42" t="str">
            <v>AV</v>
          </cell>
          <cell r="I42" t="str">
            <v>0825</v>
          </cell>
          <cell r="J42" t="str">
            <v xml:space="preserve">523155  </v>
          </cell>
        </row>
        <row r="43">
          <cell r="C43" t="str">
            <v>AVIC88100V</v>
          </cell>
          <cell r="D43" t="str">
            <v>I.C. SERINO</v>
          </cell>
          <cell r="E43" t="str">
            <v>P.ZA CICARELLI,16</v>
          </cell>
          <cell r="F43">
            <v>83028</v>
          </cell>
          <cell r="G43" t="str">
            <v>SERINO</v>
          </cell>
          <cell r="H43" t="str">
            <v>AV</v>
          </cell>
          <cell r="I43" t="str">
            <v>0825</v>
          </cell>
          <cell r="J43" t="str">
            <v xml:space="preserve">594466  </v>
          </cell>
        </row>
        <row r="44">
          <cell r="C44" t="str">
            <v>AVIC88200P</v>
          </cell>
          <cell r="D44" t="str">
            <v>I.C. SAN TOMMASO D'AQUINO</v>
          </cell>
          <cell r="E44" t="str">
            <v>VIA  ALCIDE DE GASPERI,21</v>
          </cell>
          <cell r="F44">
            <v>83035</v>
          </cell>
          <cell r="G44" t="str">
            <v>GROTTAMINARDA</v>
          </cell>
          <cell r="H44" t="str">
            <v>AV</v>
          </cell>
          <cell r="I44" t="str">
            <v>0825</v>
          </cell>
          <cell r="J44" t="str">
            <v xml:space="preserve">441008  </v>
          </cell>
        </row>
        <row r="45">
          <cell r="C45" t="str">
            <v>AVIC88300E</v>
          </cell>
          <cell r="D45" t="str">
            <v>I.C. AIELLO DEL SABATO</v>
          </cell>
          <cell r="E45" t="str">
            <v>VIA CROCE 1</v>
          </cell>
          <cell r="F45">
            <v>83020</v>
          </cell>
          <cell r="G45" t="str">
            <v>AIELLO DEL SABATO</v>
          </cell>
          <cell r="H45" t="str">
            <v>AV</v>
          </cell>
          <cell r="I45" t="str">
            <v>0825</v>
          </cell>
          <cell r="J45" t="str">
            <v xml:space="preserve">666033  </v>
          </cell>
        </row>
        <row r="46">
          <cell r="C46" t="str">
            <v>AVIC88400A</v>
          </cell>
          <cell r="D46" t="str">
            <v>ISTITUTO COMPRENSIVO"F.GUARINI"</v>
          </cell>
          <cell r="E46" t="str">
            <v>VIA CASA PAPA N.13</v>
          </cell>
          <cell r="F46">
            <v>83029</v>
          </cell>
          <cell r="G46" t="str">
            <v>SOLOFRA</v>
          </cell>
          <cell r="H46" t="str">
            <v>AV</v>
          </cell>
          <cell r="I46" t="str">
            <v>0825</v>
          </cell>
          <cell r="J46" t="str">
            <v xml:space="preserve">581250  </v>
          </cell>
        </row>
        <row r="47">
          <cell r="C47" t="str">
            <v>AVIC885006</v>
          </cell>
          <cell r="D47" t="str">
            <v>E.COCCHIA - DALLA CHIESA</v>
          </cell>
          <cell r="E47" t="str">
            <v>VIA TUORO CAPPUCCINI</v>
          </cell>
          <cell r="F47">
            <v>83100</v>
          </cell>
          <cell r="G47" t="str">
            <v>AVELLINO</v>
          </cell>
          <cell r="H47" t="str">
            <v>AV</v>
          </cell>
          <cell r="I47" t="str">
            <v>0825</v>
          </cell>
          <cell r="J47" t="str">
            <v xml:space="preserve">35816   </v>
          </cell>
        </row>
        <row r="48">
          <cell r="C48" t="str">
            <v>AVIS002002</v>
          </cell>
          <cell r="D48" t="str">
            <v>ISTITUTO OMNICOMPRENSIVO - F. DE SANCTIS</v>
          </cell>
          <cell r="E48" t="str">
            <v>VIA  TAGLIATA</v>
          </cell>
          <cell r="F48">
            <v>83046</v>
          </cell>
          <cell r="G48" t="str">
            <v>LACEDONIA</v>
          </cell>
          <cell r="H48" t="str">
            <v>AV</v>
          </cell>
          <cell r="I48" t="str">
            <v>0827</v>
          </cell>
          <cell r="J48" t="str">
            <v xml:space="preserve">1949036 </v>
          </cell>
        </row>
        <row r="49">
          <cell r="C49" t="str">
            <v>AVIS00300T</v>
          </cell>
          <cell r="D49" t="str">
            <v>ISTITUTO SUPERIORE "E. FERMI"</v>
          </cell>
          <cell r="E49" t="str">
            <v>VIA FONTANA</v>
          </cell>
          <cell r="F49">
            <v>83059</v>
          </cell>
          <cell r="G49" t="str">
            <v>VALLATA</v>
          </cell>
          <cell r="H49" t="str">
            <v>AV</v>
          </cell>
          <cell r="I49" t="str">
            <v>0827</v>
          </cell>
          <cell r="J49" t="str">
            <v xml:space="preserve">1949104 </v>
          </cell>
        </row>
        <row r="50">
          <cell r="C50" t="str">
            <v>AVIS008001</v>
          </cell>
          <cell r="D50" t="str">
            <v>IST. SUP. A. M. MAFFUCCI</v>
          </cell>
          <cell r="E50" t="str">
            <v>VIA CIRCUMVALLAZIONE</v>
          </cell>
          <cell r="F50">
            <v>83045</v>
          </cell>
          <cell r="G50" t="str">
            <v>CALITRI</v>
          </cell>
          <cell r="H50" t="str">
            <v>AV</v>
          </cell>
          <cell r="I50" t="str">
            <v>0827</v>
          </cell>
          <cell r="J50" t="str">
            <v xml:space="preserve">1949123 </v>
          </cell>
        </row>
        <row r="51">
          <cell r="C51" t="str">
            <v>AVIS01100R</v>
          </cell>
          <cell r="D51" t="str">
            <v>IST. SUP. GREGORIO RONCA</v>
          </cell>
          <cell r="E51" t="str">
            <v>V.MELITO,8/A</v>
          </cell>
          <cell r="F51">
            <v>83029</v>
          </cell>
          <cell r="G51" t="str">
            <v>SOLOFRA</v>
          </cell>
          <cell r="H51" t="str">
            <v>AV</v>
          </cell>
          <cell r="I51" t="str">
            <v>0825</v>
          </cell>
          <cell r="J51" t="str">
            <v xml:space="preserve">1643844 </v>
          </cell>
        </row>
        <row r="52">
          <cell r="C52" t="str">
            <v>AVIS01200L</v>
          </cell>
          <cell r="D52" t="str">
            <v>IST. SUP. LUIGI VANVITELLI</v>
          </cell>
          <cell r="E52" t="str">
            <v>VIA   RONCA</v>
          </cell>
          <cell r="F52">
            <v>83047</v>
          </cell>
          <cell r="G52" t="str">
            <v>LIONI</v>
          </cell>
          <cell r="H52" t="str">
            <v>AV</v>
          </cell>
          <cell r="I52" t="str">
            <v>0827</v>
          </cell>
          <cell r="J52" t="str">
            <v xml:space="preserve">1949208 </v>
          </cell>
        </row>
        <row r="53">
          <cell r="C53" t="str">
            <v>AVIS01300C</v>
          </cell>
          <cell r="D53" t="str">
            <v>GROTTAMINARDA(ITIS-ITC-LA-LL-LSU)</v>
          </cell>
          <cell r="E53" t="str">
            <v>VIA PERAZZO</v>
          </cell>
          <cell r="F53">
            <v>83035</v>
          </cell>
          <cell r="G53" t="str">
            <v>GROTTAMINARDA</v>
          </cell>
          <cell r="H53" t="str">
            <v>AV</v>
          </cell>
          <cell r="I53" t="str">
            <v>0825</v>
          </cell>
          <cell r="J53" t="str">
            <v xml:space="preserve">1643544 </v>
          </cell>
        </row>
        <row r="54">
          <cell r="C54" t="str">
            <v>AVIS014008</v>
          </cell>
          <cell r="D54" t="str">
            <v>IST. SUP. FRANCESCO DE SANCTIS</v>
          </cell>
          <cell r="E54" t="str">
            <v>VIA BOSCHETTO 1</v>
          </cell>
          <cell r="F54">
            <v>83054</v>
          </cell>
          <cell r="G54" t="str">
            <v>SANT'ANGELO DEI LOMBARDI</v>
          </cell>
          <cell r="H54" t="str">
            <v>AV</v>
          </cell>
          <cell r="I54" t="str">
            <v>0827</v>
          </cell>
          <cell r="J54" t="str">
            <v xml:space="preserve">1949144 </v>
          </cell>
        </row>
        <row r="55">
          <cell r="C55" t="str">
            <v>AVIS01600X</v>
          </cell>
          <cell r="D55" t="str">
            <v>ISTITUTO D'ISTRUZ. SUP. "G. DE GRUTTOLA"</v>
          </cell>
          <cell r="E55" t="str">
            <v>VIA VILLA CARACCIOLO</v>
          </cell>
          <cell r="F55">
            <v>83031</v>
          </cell>
          <cell r="G55" t="str">
            <v>ARIANO IRPINO</v>
          </cell>
          <cell r="H55" t="str">
            <v>AV</v>
          </cell>
          <cell r="I55" t="str">
            <v>0825</v>
          </cell>
          <cell r="J55" t="str">
            <v xml:space="preserve"> 871579 </v>
          </cell>
        </row>
        <row r="56">
          <cell r="C56" t="str">
            <v>AVIS01800G</v>
          </cell>
          <cell r="D56" t="str">
            <v>I.S.I.S "UMBERTO NOBILE -ROALD AMUNDSEN"</v>
          </cell>
          <cell r="E56" t="str">
            <v>VIA P. LANCELLOTTI, 99</v>
          </cell>
          <cell r="F56">
            <v>83023</v>
          </cell>
          <cell r="G56" t="str">
            <v>LAURO</v>
          </cell>
          <cell r="H56" t="str">
            <v>AV</v>
          </cell>
          <cell r="I56" t="str">
            <v xml:space="preserve">081 </v>
          </cell>
          <cell r="J56" t="str">
            <v xml:space="preserve">8249216 </v>
          </cell>
        </row>
        <row r="57">
          <cell r="C57" t="str">
            <v>AVIS02100B</v>
          </cell>
          <cell r="D57" t="str">
            <v>IST. SUP. "RINALDO D'AQUINO"</v>
          </cell>
          <cell r="E57" t="str">
            <v>VIA F. SCANDONE</v>
          </cell>
          <cell r="F57">
            <v>83048</v>
          </cell>
          <cell r="G57" t="str">
            <v>MONTELLA</v>
          </cell>
          <cell r="H57" t="str">
            <v>AV</v>
          </cell>
          <cell r="I57" t="str">
            <v>0827</v>
          </cell>
          <cell r="J57" t="str">
            <v xml:space="preserve">1949166 </v>
          </cell>
        </row>
        <row r="58">
          <cell r="C58" t="str">
            <v>AVIS023003</v>
          </cell>
          <cell r="D58" t="str">
            <v>ISTITUTO SUPERIORE "RUGGERO II"</v>
          </cell>
          <cell r="E58" t="str">
            <v>VIA COVOTTI</v>
          </cell>
          <cell r="F58">
            <v>83031</v>
          </cell>
          <cell r="G58" t="str">
            <v>ARIANO IRPINO</v>
          </cell>
          <cell r="H58" t="str">
            <v>AV</v>
          </cell>
          <cell r="I58" t="str">
            <v>0825</v>
          </cell>
          <cell r="J58" t="str">
            <v xml:space="preserve">1643386 </v>
          </cell>
        </row>
        <row r="59">
          <cell r="C59" t="str">
            <v>AVIS02400V</v>
          </cell>
          <cell r="D59" t="str">
            <v>I.S. PAOLO A. DE LUCA</v>
          </cell>
          <cell r="E59" t="str">
            <v>VIA SCANDONE N. 66</v>
          </cell>
          <cell r="F59">
            <v>83100</v>
          </cell>
          <cell r="G59" t="str">
            <v>AVELLINO</v>
          </cell>
          <cell r="H59" t="str">
            <v>AV</v>
          </cell>
          <cell r="I59" t="str">
            <v>0825</v>
          </cell>
          <cell r="J59" t="str">
            <v xml:space="preserve">37081   </v>
          </cell>
        </row>
        <row r="60">
          <cell r="C60" t="str">
            <v>AVIS02700A</v>
          </cell>
          <cell r="D60" t="str">
            <v>IST. SUP. AECLANUM</v>
          </cell>
          <cell r="E60" t="str">
            <v>VIA        BOSCO ORTALE, 21</v>
          </cell>
          <cell r="F60">
            <v>83036</v>
          </cell>
          <cell r="G60" t="str">
            <v>MIRABELLA ECLANO</v>
          </cell>
          <cell r="H60" t="str">
            <v>AV</v>
          </cell>
          <cell r="I60" t="str">
            <v>0825</v>
          </cell>
          <cell r="J60" t="str">
            <v xml:space="preserve"> 449093 </v>
          </cell>
        </row>
        <row r="61">
          <cell r="C61" t="str">
            <v>AVIS028006</v>
          </cell>
          <cell r="D61" t="str">
            <v>DE SANCTIS - D'AGOSTINO</v>
          </cell>
          <cell r="E61" t="str">
            <v>VIA    TUORO    CAPPUCCINI  44</v>
          </cell>
          <cell r="F61">
            <v>83100</v>
          </cell>
          <cell r="G61" t="str">
            <v>AVELLINO</v>
          </cell>
          <cell r="H61" t="str">
            <v>AV</v>
          </cell>
          <cell r="I61" t="str">
            <v>0825</v>
          </cell>
          <cell r="J61" t="str">
            <v xml:space="preserve">1643321 </v>
          </cell>
        </row>
        <row r="62">
          <cell r="C62" t="str">
            <v>AVIS029002</v>
          </cell>
          <cell r="D62" t="str">
            <v>ISTITUTO SUPERIORE  " A. AMATUCCI "</v>
          </cell>
          <cell r="E62" t="str">
            <v>VIALE      ITALIA,  18</v>
          </cell>
          <cell r="F62">
            <v>83100</v>
          </cell>
          <cell r="G62" t="str">
            <v>AVELLINO</v>
          </cell>
          <cell r="H62" t="str">
            <v>AV</v>
          </cell>
          <cell r="I62" t="str">
            <v>0825</v>
          </cell>
          <cell r="J62" t="str">
            <v xml:space="preserve">1643184 </v>
          </cell>
        </row>
        <row r="63">
          <cell r="C63" t="str">
            <v>AVMM00500A</v>
          </cell>
          <cell r="D63" t="str">
            <v>S.M. F.  SOLIMENA</v>
          </cell>
          <cell r="E63" t="str">
            <v>VIALE      ITALIA              2</v>
          </cell>
          <cell r="F63">
            <v>83100</v>
          </cell>
          <cell r="G63" t="str">
            <v>AVELLINO</v>
          </cell>
          <cell r="H63" t="str">
            <v>AV</v>
          </cell>
          <cell r="I63" t="str">
            <v>0825</v>
          </cell>
          <cell r="J63" t="str">
            <v xml:space="preserve">33361   </v>
          </cell>
        </row>
        <row r="64">
          <cell r="C64" t="str">
            <v>AVMM09700D</v>
          </cell>
          <cell r="D64" t="str">
            <v>CPIA AV+BN</v>
          </cell>
          <cell r="E64" t="str">
            <v>VIA GIUSEPPE MAROTTA 14</v>
          </cell>
          <cell r="F64">
            <v>83100</v>
          </cell>
          <cell r="G64" t="str">
            <v>AVELLINO</v>
          </cell>
          <cell r="H64" t="str">
            <v>AV</v>
          </cell>
          <cell r="I64" t="str">
            <v xml:space="preserve">    </v>
          </cell>
          <cell r="J64" t="str">
            <v xml:space="preserve">        </v>
          </cell>
        </row>
        <row r="65">
          <cell r="C65" t="str">
            <v>AVPC02000T</v>
          </cell>
          <cell r="D65" t="str">
            <v>LICEO CLAS."PARZANESE"ANNESSO LIC.SCIENT</v>
          </cell>
          <cell r="E65" t="str">
            <v>VIA MATTEOTTI,7</v>
          </cell>
          <cell r="F65">
            <v>83031</v>
          </cell>
          <cell r="G65" t="str">
            <v>ARIANO IRPINO</v>
          </cell>
          <cell r="H65" t="str">
            <v>AV</v>
          </cell>
          <cell r="I65" t="str">
            <v>0825</v>
          </cell>
          <cell r="J65" t="str">
            <v xml:space="preserve">1643443 </v>
          </cell>
        </row>
        <row r="66">
          <cell r="C66" t="str">
            <v>AVPC090004</v>
          </cell>
          <cell r="D66" t="str">
            <v>LIC. CLASSICO PIETRO COLLETTA</v>
          </cell>
          <cell r="E66" t="str">
            <v>VIA     F.   SCANDONE, 2</v>
          </cell>
          <cell r="F66">
            <v>83100</v>
          </cell>
          <cell r="G66" t="str">
            <v>AVELLINO</v>
          </cell>
          <cell r="H66" t="str">
            <v>AV</v>
          </cell>
          <cell r="I66" t="str">
            <v>0825</v>
          </cell>
          <cell r="J66" t="str">
            <v xml:space="preserve">1643343 </v>
          </cell>
        </row>
        <row r="67">
          <cell r="C67" t="str">
            <v>AVPM040007</v>
          </cell>
          <cell r="D67" t="str">
            <v>LICEO "PAOLO EMILIO IMBRIANI"</v>
          </cell>
          <cell r="E67" t="str">
            <v>VIA SALVATORE PESCATORI, 155</v>
          </cell>
          <cell r="F67">
            <v>83100</v>
          </cell>
          <cell r="G67" t="str">
            <v>AVELLINO</v>
          </cell>
          <cell r="H67" t="str">
            <v>AV</v>
          </cell>
          <cell r="I67" t="str">
            <v>0825</v>
          </cell>
          <cell r="J67" t="str">
            <v xml:space="preserve">  782186</v>
          </cell>
        </row>
        <row r="68">
          <cell r="C68" t="str">
            <v>AVPM06000C</v>
          </cell>
          <cell r="D68" t="str">
            <v>LICEO PUBLIO VIRGILIO MARONE</v>
          </cell>
          <cell r="E68" t="str">
            <v>VIA TUORO CAPPUCCINI 75</v>
          </cell>
          <cell r="F68">
            <v>83100</v>
          </cell>
          <cell r="G68" t="str">
            <v>AVELLINO</v>
          </cell>
          <cell r="H68" t="str">
            <v>AV</v>
          </cell>
          <cell r="I68" t="str">
            <v>0825</v>
          </cell>
          <cell r="J68" t="str">
            <v xml:space="preserve">1643223 </v>
          </cell>
        </row>
        <row r="69">
          <cell r="C69" t="str">
            <v>AVPS06000B</v>
          </cell>
          <cell r="D69" t="str">
            <v>LICEO V. DE CAPRARIIS</v>
          </cell>
          <cell r="E69" t="str">
            <v>VIA VITTORIO DE CAPRARIIS, 1</v>
          </cell>
          <cell r="F69">
            <v>83042</v>
          </cell>
          <cell r="G69" t="str">
            <v>ATRIPALDA</v>
          </cell>
          <cell r="H69" t="str">
            <v>AV</v>
          </cell>
          <cell r="I69" t="str">
            <v>0825</v>
          </cell>
          <cell r="J69" t="str">
            <v xml:space="preserve">1643462 </v>
          </cell>
        </row>
        <row r="70">
          <cell r="C70" t="str">
            <v>AVPS12000T</v>
          </cell>
          <cell r="D70" t="str">
            <v>LICEO SCIENTIFICO P. S. MANCINI</v>
          </cell>
          <cell r="E70" t="str">
            <v>VIA        DE CONCILIIS 1</v>
          </cell>
          <cell r="F70">
            <v>83100</v>
          </cell>
          <cell r="G70" t="str">
            <v>AVELLINO</v>
          </cell>
          <cell r="H70" t="str">
            <v>AV</v>
          </cell>
          <cell r="I70" t="str">
            <v>0825</v>
          </cell>
          <cell r="J70" t="str">
            <v xml:space="preserve"> 1643364</v>
          </cell>
        </row>
        <row r="71">
          <cell r="C71" t="str">
            <v>AVRH04000X</v>
          </cell>
          <cell r="D71" t="str">
            <v>I.P.S.S.E.O.A. " MANLIO ROSSI  - DORIA"</v>
          </cell>
          <cell r="E71" t="str">
            <v>VIA FILIPPO VISCONTI         SNC</v>
          </cell>
          <cell r="F71">
            <v>83100</v>
          </cell>
          <cell r="G71" t="str">
            <v>AVELLINO</v>
          </cell>
          <cell r="H71" t="str">
            <v>AV</v>
          </cell>
          <cell r="I71" t="str">
            <v>0825</v>
          </cell>
          <cell r="J71" t="str">
            <v xml:space="preserve">1643145 </v>
          </cell>
        </row>
        <row r="72">
          <cell r="C72" t="str">
            <v>AVTD03000B</v>
          </cell>
          <cell r="D72" t="str">
            <v>ITC L. AMABILE</v>
          </cell>
          <cell r="E72" t="str">
            <v>VIA   MORELLI E SILVATI</v>
          </cell>
          <cell r="F72">
            <v>83100</v>
          </cell>
          <cell r="G72" t="str">
            <v>AVELLINO</v>
          </cell>
          <cell r="H72" t="str">
            <v>AV</v>
          </cell>
          <cell r="I72" t="str">
            <v>0825</v>
          </cell>
          <cell r="J72" t="str">
            <v xml:space="preserve">1643241 </v>
          </cell>
        </row>
        <row r="73">
          <cell r="C73" t="str">
            <v>AVTF070004</v>
          </cell>
          <cell r="D73" t="str">
            <v>ITIS GUIDO DORSO</v>
          </cell>
          <cell r="E73" t="str">
            <v>VIA MORELLI E SILVATI 19</v>
          </cell>
          <cell r="F73">
            <v>83100</v>
          </cell>
          <cell r="G73" t="str">
            <v>AVELLINO</v>
          </cell>
          <cell r="H73" t="str">
            <v>AV</v>
          </cell>
          <cell r="I73" t="str">
            <v>0825</v>
          </cell>
          <cell r="J73" t="str">
            <v xml:space="preserve"> 1643303</v>
          </cell>
        </row>
        <row r="74">
          <cell r="C74" t="str">
            <v>AVVC01000E</v>
          </cell>
          <cell r="D74" t="str">
            <v>P COLLETTA CONVITTO NAZIONALE</v>
          </cell>
          <cell r="E74" t="str">
            <v>CORSO VITTORIO EMANUELE 298</v>
          </cell>
          <cell r="F74">
            <v>83100</v>
          </cell>
          <cell r="G74" t="str">
            <v>AVELLINO</v>
          </cell>
          <cell r="H74" t="str">
            <v>AV</v>
          </cell>
          <cell r="I74" t="str">
            <v>0825</v>
          </cell>
          <cell r="J74" t="str">
            <v xml:space="preserve">36413   </v>
          </cell>
        </row>
        <row r="75">
          <cell r="C75" t="str">
            <v>BNIC804009</v>
          </cell>
          <cell r="D75" t="str">
            <v>I.C. "S@MNIUM"  PONTELANDOLFO</v>
          </cell>
          <cell r="E75" t="str">
            <v>VIA SANT'ANNA, 4</v>
          </cell>
          <cell r="F75">
            <v>82027</v>
          </cell>
          <cell r="G75" t="str">
            <v>PONTELANDOLFO</v>
          </cell>
          <cell r="H75" t="str">
            <v>BN</v>
          </cell>
          <cell r="I75" t="str">
            <v>0824</v>
          </cell>
          <cell r="J75" t="str">
            <v xml:space="preserve">851880  </v>
          </cell>
        </row>
        <row r="76">
          <cell r="C76" t="str">
            <v>BNIC81000L</v>
          </cell>
          <cell r="D76" t="str">
            <v>IC S.ANGELO A C.</v>
          </cell>
          <cell r="E76" t="str">
            <v>VIA CAPOFERRI,15</v>
          </cell>
          <cell r="F76">
            <v>82010</v>
          </cell>
          <cell r="G76" t="str">
            <v>SANT'ANGELO A CUPOLO</v>
          </cell>
          <cell r="H76" t="str">
            <v>BN</v>
          </cell>
          <cell r="I76" t="str">
            <v>0824</v>
          </cell>
          <cell r="J76" t="str">
            <v xml:space="preserve">41087   </v>
          </cell>
        </row>
        <row r="77">
          <cell r="C77" t="str">
            <v>BNIC812008</v>
          </cell>
          <cell r="D77" t="str">
            <v>IC "L. SETTEMBRINI" S.LEUCIO S.</v>
          </cell>
          <cell r="E77" t="str">
            <v>PIAZZA MUNICIPIO</v>
          </cell>
          <cell r="F77">
            <v>82010</v>
          </cell>
          <cell r="G77" t="str">
            <v>SAN LEUCIO DEL SANNIO</v>
          </cell>
          <cell r="H77" t="str">
            <v>BN</v>
          </cell>
          <cell r="I77" t="str">
            <v>0824</v>
          </cell>
          <cell r="J77" t="str">
            <v xml:space="preserve">45016   </v>
          </cell>
        </row>
        <row r="78">
          <cell r="C78" t="str">
            <v>BNIC813004</v>
          </cell>
          <cell r="D78" t="str">
            <v>I.C. "A.MAZZARELLA" CERRETO S.</v>
          </cell>
          <cell r="E78" t="str">
            <v>VIA TINTA, 1</v>
          </cell>
          <cell r="F78">
            <v>82032</v>
          </cell>
          <cell r="G78" t="str">
            <v>CERRETO SANNITA</v>
          </cell>
          <cell r="H78" t="str">
            <v>BN</v>
          </cell>
          <cell r="I78" t="str">
            <v>0824</v>
          </cell>
          <cell r="J78" t="str">
            <v xml:space="preserve">861172  </v>
          </cell>
        </row>
        <row r="79">
          <cell r="C79" t="str">
            <v>BNIC81400X</v>
          </cell>
          <cell r="D79" t="str">
            <v>I.C. KENNEDY CUSANO MUTRI</v>
          </cell>
          <cell r="E79" t="str">
            <v>VIA ORTICELLI           26</v>
          </cell>
          <cell r="F79">
            <v>82033</v>
          </cell>
          <cell r="G79" t="str">
            <v>CUSANO MUTRI</v>
          </cell>
          <cell r="H79" t="str">
            <v>BN</v>
          </cell>
          <cell r="I79" t="str">
            <v>0824</v>
          </cell>
          <cell r="J79" t="str">
            <v xml:space="preserve">862064  </v>
          </cell>
        </row>
        <row r="80">
          <cell r="C80" t="str">
            <v>BNIC81700B</v>
          </cell>
          <cell r="D80" t="str">
            <v>IC "E.FALCETTI" APICE</v>
          </cell>
          <cell r="E80" t="str">
            <v>PIAZZA DELLA SAPIENZA</v>
          </cell>
          <cell r="F80">
            <v>82021</v>
          </cell>
          <cell r="G80" t="str">
            <v>APICE</v>
          </cell>
          <cell r="H80" t="str">
            <v>BN</v>
          </cell>
          <cell r="I80" t="str">
            <v>0824</v>
          </cell>
          <cell r="J80" t="str">
            <v xml:space="preserve">922063  </v>
          </cell>
        </row>
        <row r="81">
          <cell r="C81" t="str">
            <v>BNIC819003</v>
          </cell>
          <cell r="D81" t="str">
            <v>IC "DE FILIPPO" MORCONE</v>
          </cell>
          <cell r="E81" t="str">
            <v>VIA DEGLI ITALICI, 33</v>
          </cell>
          <cell r="F81">
            <v>82026</v>
          </cell>
          <cell r="G81" t="str">
            <v>MORCONE</v>
          </cell>
          <cell r="H81" t="str">
            <v>BN</v>
          </cell>
          <cell r="I81" t="str">
            <v>0824</v>
          </cell>
          <cell r="J81" t="str">
            <v xml:space="preserve">956054  </v>
          </cell>
        </row>
        <row r="82">
          <cell r="C82" t="str">
            <v>BNIC82300P</v>
          </cell>
          <cell r="D82" t="str">
            <v>IC PIETRELCINA</v>
          </cell>
          <cell r="E82" t="str">
            <v>VIALE CAPPUCCINI N.114/116</v>
          </cell>
          <cell r="F82">
            <v>82020</v>
          </cell>
          <cell r="G82" t="str">
            <v>PIETRELCINA</v>
          </cell>
          <cell r="H82" t="str">
            <v>BN</v>
          </cell>
          <cell r="I82" t="str">
            <v>0824</v>
          </cell>
          <cell r="J82" t="str">
            <v xml:space="preserve">991221  </v>
          </cell>
        </row>
        <row r="83">
          <cell r="C83" t="str">
            <v>BNIC82500A</v>
          </cell>
          <cell r="D83" t="str">
            <v>IC S.BARTOLOMEO IN GALDO</v>
          </cell>
          <cell r="E83" t="str">
            <v>VIA COSTA 5</v>
          </cell>
          <cell r="F83">
            <v>82028</v>
          </cell>
          <cell r="G83" t="str">
            <v>SAN BARTOLOMEO IN GALDO</v>
          </cell>
          <cell r="H83" t="str">
            <v>BN</v>
          </cell>
          <cell r="I83" t="str">
            <v>0824</v>
          </cell>
          <cell r="J83" t="str">
            <v xml:space="preserve">963444  </v>
          </cell>
        </row>
        <row r="84">
          <cell r="C84" t="str">
            <v>BNIC826006</v>
          </cell>
          <cell r="D84" t="str">
            <v>IC S.MARCO DEI C.</v>
          </cell>
          <cell r="E84" t="str">
            <v>PIAZZA RIMEMBRANZA 22</v>
          </cell>
          <cell r="F84">
            <v>82029</v>
          </cell>
          <cell r="G84" t="str">
            <v>SAN MARCO DEI CAVOTI</v>
          </cell>
          <cell r="H84" t="str">
            <v>BN</v>
          </cell>
          <cell r="I84" t="str">
            <v>0824</v>
          </cell>
          <cell r="J84" t="str">
            <v xml:space="preserve">984022  </v>
          </cell>
        </row>
        <row r="85">
          <cell r="C85" t="str">
            <v>BNIC827002</v>
          </cell>
          <cell r="D85" t="str">
            <v>IC N. 2 S.AGATA DEI G.</v>
          </cell>
          <cell r="E85" t="str">
            <v>VIALE VITTORIO EMANUELE III</v>
          </cell>
          <cell r="F85">
            <v>82019</v>
          </cell>
          <cell r="G85" t="str">
            <v>SANT'AGATA DE' GOTI</v>
          </cell>
          <cell r="H85" t="str">
            <v>BN</v>
          </cell>
          <cell r="I85" t="str">
            <v>0823</v>
          </cell>
          <cell r="J85" t="str">
            <v xml:space="preserve">953048  </v>
          </cell>
        </row>
        <row r="86">
          <cell r="C86" t="str">
            <v>BNIC82900N</v>
          </cell>
          <cell r="D86" t="str">
            <v>IC TELESE</v>
          </cell>
          <cell r="E86" t="str">
            <v>VIALE MINIERI 131</v>
          </cell>
          <cell r="F86">
            <v>82037</v>
          </cell>
          <cell r="G86" t="str">
            <v>TELESE</v>
          </cell>
          <cell r="H86" t="str">
            <v>BN</v>
          </cell>
          <cell r="I86" t="str">
            <v>0824</v>
          </cell>
          <cell r="J86" t="str">
            <v xml:space="preserve">976050  </v>
          </cell>
        </row>
        <row r="87">
          <cell r="C87" t="str">
            <v>BNIC833009</v>
          </cell>
          <cell r="D87" t="str">
            <v>IC COLLE SANNITA</v>
          </cell>
          <cell r="E87" t="str">
            <v>VIA DEI LIGURI BEBIANI</v>
          </cell>
          <cell r="F87">
            <v>82024</v>
          </cell>
          <cell r="G87" t="str">
            <v>COLLE SANNITA</v>
          </cell>
          <cell r="H87" t="str">
            <v>BN</v>
          </cell>
          <cell r="I87" t="str">
            <v>0824</v>
          </cell>
          <cell r="J87" t="str">
            <v xml:space="preserve">931071  </v>
          </cell>
        </row>
        <row r="88">
          <cell r="C88" t="str">
            <v>BNIC834005</v>
          </cell>
          <cell r="D88" t="str">
            <v>IC FOGLIANISE - TOCCO C.</v>
          </cell>
          <cell r="E88" t="str">
            <v>VIA LA RIOLA</v>
          </cell>
          <cell r="F88">
            <v>82030</v>
          </cell>
          <cell r="G88" t="str">
            <v>TOCCO CAUDIO</v>
          </cell>
          <cell r="H88" t="str">
            <v>BN</v>
          </cell>
          <cell r="I88" t="str">
            <v>0824</v>
          </cell>
          <cell r="J88" t="str">
            <v xml:space="preserve">871139  </v>
          </cell>
        </row>
        <row r="89">
          <cell r="C89" t="str">
            <v>BNIC83700L</v>
          </cell>
          <cell r="D89" t="str">
            <v>IC  "L. DA VINCI" DUGENTA</v>
          </cell>
          <cell r="E89" t="str">
            <v>VIA NAZIONALE</v>
          </cell>
          <cell r="F89">
            <v>82030</v>
          </cell>
          <cell r="G89" t="str">
            <v>DUGENTA</v>
          </cell>
          <cell r="H89" t="str">
            <v>BN</v>
          </cell>
          <cell r="I89" t="str">
            <v>0824</v>
          </cell>
          <cell r="J89" t="str">
            <v xml:space="preserve">978051  </v>
          </cell>
        </row>
        <row r="90">
          <cell r="C90" t="str">
            <v>BNIC83800C</v>
          </cell>
          <cell r="D90" t="str">
            <v>IC "F.DE SANCTIS" MOIANO</v>
          </cell>
          <cell r="E90" t="str">
            <v>VIA PERAINE SNC</v>
          </cell>
          <cell r="F90">
            <v>82010</v>
          </cell>
          <cell r="G90" t="str">
            <v>MOIANO</v>
          </cell>
          <cell r="H90" t="str">
            <v>BN</v>
          </cell>
          <cell r="I90" t="str">
            <v>0823</v>
          </cell>
          <cell r="J90" t="str">
            <v xml:space="preserve">711653  </v>
          </cell>
        </row>
        <row r="91">
          <cell r="C91" t="str">
            <v>BNIC839008</v>
          </cell>
          <cell r="D91" t="str">
            <v>IC N.1 "A. ORIANI" S.AGATA</v>
          </cell>
          <cell r="E91" t="str">
            <v>VIALE VITTORIO EMANUELE III</v>
          </cell>
          <cell r="F91">
            <v>82019</v>
          </cell>
          <cell r="G91" t="str">
            <v>SANT'AGATA DE' GOTI</v>
          </cell>
          <cell r="H91" t="str">
            <v>BN</v>
          </cell>
          <cell r="I91" t="str">
            <v>0823</v>
          </cell>
          <cell r="J91" t="str">
            <v xml:space="preserve">718125  </v>
          </cell>
        </row>
        <row r="92">
          <cell r="C92" t="str">
            <v>BNIC841008</v>
          </cell>
          <cell r="D92" t="str">
            <v>IC "S.G. BOSCO" S.SALVATORE T.</v>
          </cell>
          <cell r="E92" t="str">
            <v>VIA        BAGNI</v>
          </cell>
          <cell r="F92">
            <v>82030</v>
          </cell>
          <cell r="G92" t="str">
            <v>SAN SALVATORE TELESINO</v>
          </cell>
          <cell r="H92" t="str">
            <v>BN</v>
          </cell>
          <cell r="I92" t="str">
            <v>0824</v>
          </cell>
          <cell r="J92" t="str">
            <v xml:space="preserve">948247  </v>
          </cell>
        </row>
        <row r="93">
          <cell r="C93" t="str">
            <v>BNIC842004</v>
          </cell>
          <cell r="D93" t="str">
            <v>IC "L. VANVITELLI" AIROLA</v>
          </cell>
          <cell r="E93" t="str">
            <v>P.ZZA ANNUNZIATA,3</v>
          </cell>
          <cell r="F93">
            <v>82011</v>
          </cell>
          <cell r="G93" t="str">
            <v>AIROLA</v>
          </cell>
          <cell r="H93" t="str">
            <v>BN</v>
          </cell>
          <cell r="I93" t="str">
            <v>0823</v>
          </cell>
          <cell r="J93" t="str">
            <v xml:space="preserve">711391  </v>
          </cell>
        </row>
        <row r="94">
          <cell r="C94" t="str">
            <v>BNIC84300X</v>
          </cell>
          <cell r="D94" t="str">
            <v>I.C. "G. MOSCATI" BENEVENTO</v>
          </cell>
          <cell r="E94" t="str">
            <v>COSIMO  NUZZOLO,37</v>
          </cell>
          <cell r="F94">
            <v>82100</v>
          </cell>
          <cell r="G94" t="str">
            <v>BENEVENTO</v>
          </cell>
          <cell r="H94" t="str">
            <v>BN</v>
          </cell>
          <cell r="I94" t="str">
            <v>0824</v>
          </cell>
          <cell r="J94" t="str">
            <v xml:space="preserve">1909546 </v>
          </cell>
        </row>
        <row r="95">
          <cell r="C95" t="str">
            <v>BNIC84400Q</v>
          </cell>
          <cell r="D95" t="str">
            <v>I.C.  "G.B.LUCARELLI" BENEVENTO</v>
          </cell>
          <cell r="E95" t="str">
            <v>VIA V. GIOBERTI 17</v>
          </cell>
          <cell r="F95">
            <v>82100</v>
          </cell>
          <cell r="G95" t="str">
            <v>BENEVENTO</v>
          </cell>
          <cell r="H95" t="str">
            <v>BN</v>
          </cell>
          <cell r="I95" t="str">
            <v>0824</v>
          </cell>
          <cell r="J95" t="str">
            <v xml:space="preserve">1909585 </v>
          </cell>
        </row>
        <row r="96">
          <cell r="C96" t="str">
            <v>BNIC84500G</v>
          </cell>
          <cell r="D96" t="str">
            <v>IC "F. TORRE" BENEVENTO</v>
          </cell>
          <cell r="E96" t="str">
            <v>VIA        NICOLA SALA         32</v>
          </cell>
          <cell r="F96">
            <v>82100</v>
          </cell>
          <cell r="G96" t="str">
            <v>BENEVENTO</v>
          </cell>
          <cell r="H96" t="str">
            <v>BN</v>
          </cell>
          <cell r="I96" t="str">
            <v>0824</v>
          </cell>
          <cell r="J96" t="str">
            <v xml:space="preserve">1909602 </v>
          </cell>
        </row>
        <row r="97">
          <cell r="C97" t="str">
            <v>BNIC84600B</v>
          </cell>
          <cell r="D97" t="str">
            <v>I.C. "A. DE BLASIO" GUARDIA S.</v>
          </cell>
          <cell r="E97" t="str">
            <v>VIA CAMPOPIANO, 4</v>
          </cell>
          <cell r="F97">
            <v>82034</v>
          </cell>
          <cell r="G97" t="str">
            <v>GUARDIA SANFRAMONDI</v>
          </cell>
          <cell r="H97" t="str">
            <v>BN</v>
          </cell>
          <cell r="I97" t="str">
            <v>0824</v>
          </cell>
          <cell r="J97" t="str">
            <v xml:space="preserve">864002  </v>
          </cell>
        </row>
        <row r="98">
          <cell r="C98" t="str">
            <v>BNIC848003</v>
          </cell>
          <cell r="D98" t="str">
            <v>I.C. O. FRAGNITO  S. GIORGIO M.</v>
          </cell>
          <cell r="E98" t="str">
            <v>VIA MONTEDORO,1</v>
          </cell>
          <cell r="F98">
            <v>82020</v>
          </cell>
          <cell r="G98" t="str">
            <v>SAN GIORGIO LA MOLARA</v>
          </cell>
          <cell r="H98" t="str">
            <v>BN</v>
          </cell>
          <cell r="I98" t="str">
            <v>0824</v>
          </cell>
          <cell r="J98" t="str">
            <v xml:space="preserve">983012  </v>
          </cell>
        </row>
        <row r="99">
          <cell r="C99" t="str">
            <v>BNIC84900V</v>
          </cell>
          <cell r="D99" t="str">
            <v>I.C.  PONTE</v>
          </cell>
          <cell r="E99" t="str">
            <v>VIA DOMENICO OCONE</v>
          </cell>
          <cell r="F99">
            <v>82030</v>
          </cell>
          <cell r="G99" t="str">
            <v>PONTE</v>
          </cell>
          <cell r="H99" t="str">
            <v>BN</v>
          </cell>
          <cell r="I99" t="str">
            <v>0824</v>
          </cell>
          <cell r="J99" t="str">
            <v xml:space="preserve">874132  </v>
          </cell>
        </row>
        <row r="100">
          <cell r="C100" t="str">
            <v>BNIC850003</v>
          </cell>
          <cell r="D100" t="str">
            <v>I.C. VITULANO</v>
          </cell>
          <cell r="E100" t="str">
            <v>VIALE BRACANELLI</v>
          </cell>
          <cell r="F100">
            <v>82038</v>
          </cell>
          <cell r="G100" t="str">
            <v>VITULANO</v>
          </cell>
          <cell r="H100" t="str">
            <v>BN</v>
          </cell>
          <cell r="I100" t="str">
            <v>0824</v>
          </cell>
          <cell r="J100" t="str">
            <v xml:space="preserve">871062  </v>
          </cell>
        </row>
        <row r="101">
          <cell r="C101" t="str">
            <v>BNIC85200P</v>
          </cell>
          <cell r="D101" t="str">
            <v>I.C.  "A. MANZONI"  AMOROSI</v>
          </cell>
          <cell r="E101" t="str">
            <v>VIA A. MANZONI N.8</v>
          </cell>
          <cell r="F101">
            <v>82031</v>
          </cell>
          <cell r="G101" t="str">
            <v>AMOROSI</v>
          </cell>
          <cell r="H101" t="str">
            <v>BN</v>
          </cell>
          <cell r="I101" t="str">
            <v>0824</v>
          </cell>
          <cell r="J101" t="str">
            <v xml:space="preserve">970280  </v>
          </cell>
        </row>
        <row r="102">
          <cell r="C102" t="str">
            <v>BNIC85400A</v>
          </cell>
          <cell r="D102" t="str">
            <v>I.C.  1 MONTESARCHIO</v>
          </cell>
          <cell r="E102" t="str">
            <v>VIA GIACOMO MATTEOTTI, 1</v>
          </cell>
          <cell r="F102">
            <v>82016</v>
          </cell>
          <cell r="G102" t="str">
            <v>MONTESARCHIO</v>
          </cell>
          <cell r="H102" t="str">
            <v>BN</v>
          </cell>
          <cell r="I102" t="str">
            <v>0824</v>
          </cell>
          <cell r="J102" t="str">
            <v xml:space="preserve">834145  </v>
          </cell>
        </row>
        <row r="103">
          <cell r="C103" t="str">
            <v>BNIC855006</v>
          </cell>
          <cell r="D103" t="str">
            <v>I.C. ILARIA ALPI</v>
          </cell>
          <cell r="E103" t="str">
            <v>VIA  VITULANESE,48</v>
          </cell>
          <cell r="F103">
            <v>82016</v>
          </cell>
          <cell r="G103" t="str">
            <v>MONTESARCHIO</v>
          </cell>
          <cell r="H103" t="str">
            <v>BN</v>
          </cell>
          <cell r="I103" t="str">
            <v>0824</v>
          </cell>
          <cell r="J103" t="str">
            <v xml:space="preserve">834094  </v>
          </cell>
        </row>
        <row r="104">
          <cell r="C104" t="str">
            <v>BNIC85700T</v>
          </cell>
          <cell r="D104" t="str">
            <v>I.C. " RITA LEVI MONTALCINI "</v>
          </cell>
          <cell r="E104" t="str">
            <v>VIA G. BOCCHINI ,37</v>
          </cell>
          <cell r="F104">
            <v>82018</v>
          </cell>
          <cell r="G104" t="str">
            <v>SAN GIORGIO DEL SANNIO</v>
          </cell>
          <cell r="H104" t="str">
            <v>BN</v>
          </cell>
          <cell r="I104" t="str">
            <v>0824</v>
          </cell>
          <cell r="J104" t="str">
            <v xml:space="preserve">49140   </v>
          </cell>
        </row>
        <row r="105">
          <cell r="C105" t="str">
            <v>BNIC86000N</v>
          </cell>
          <cell r="D105" t="str">
            <v>I.C.  "S. ANGELO A SASSO"  BN</v>
          </cell>
          <cell r="E105" t="str">
            <v>VIA G. PASCOLI, 2</v>
          </cell>
          <cell r="F105">
            <v>82100</v>
          </cell>
          <cell r="G105" t="str">
            <v>BENEVENTO</v>
          </cell>
          <cell r="H105" t="str">
            <v>BN</v>
          </cell>
          <cell r="I105" t="str">
            <v>0824</v>
          </cell>
          <cell r="J105" t="str">
            <v xml:space="preserve">1909565 </v>
          </cell>
        </row>
        <row r="106">
          <cell r="C106" t="str">
            <v>BNIC86100D</v>
          </cell>
          <cell r="D106" t="str">
            <v>BENEVENTO</v>
          </cell>
          <cell r="E106" t="str">
            <v>PIAZZA RISORGIMENTO, 2</v>
          </cell>
          <cell r="F106">
            <v>82100</v>
          </cell>
          <cell r="G106" t="str">
            <v>I.C.  "PASCOLI"    BENEVENTO</v>
          </cell>
          <cell r="H106"/>
          <cell r="I106" t="str">
            <v>0824</v>
          </cell>
          <cell r="J106" t="str">
            <v xml:space="preserve">1909540 </v>
          </cell>
        </row>
        <row r="107">
          <cell r="C107" t="str">
            <v>BNIC862009</v>
          </cell>
          <cell r="D107" t="str">
            <v>I.C.  P. PIO AIROLA</v>
          </cell>
          <cell r="E107" t="str">
            <v>VIA N. ROMANO N. 54</v>
          </cell>
          <cell r="F107">
            <v>82011</v>
          </cell>
          <cell r="G107" t="str">
            <v>AIROLA</v>
          </cell>
          <cell r="H107" t="str">
            <v>BN</v>
          </cell>
          <cell r="I107" t="str">
            <v>0823</v>
          </cell>
          <cell r="J107" t="str">
            <v xml:space="preserve">711754  </v>
          </cell>
        </row>
        <row r="108">
          <cell r="C108" t="str">
            <v>BNIS00200T</v>
          </cell>
          <cell r="D108" t="str">
            <v>I.I.S." TELESI@ "</v>
          </cell>
          <cell r="E108" t="str">
            <v>VIA CAIO PONZIO TELESINO , 26</v>
          </cell>
          <cell r="F108">
            <v>82037</v>
          </cell>
          <cell r="G108" t="str">
            <v>TELESE</v>
          </cell>
          <cell r="H108" t="str">
            <v>BN</v>
          </cell>
          <cell r="I108" t="str">
            <v>0824</v>
          </cell>
          <cell r="J108" t="str">
            <v xml:space="preserve">976246  </v>
          </cell>
        </row>
        <row r="109">
          <cell r="C109" t="str">
            <v>BNIS00300N</v>
          </cell>
          <cell r="D109" t="str">
            <v>E. FERMI  MONTESARCHIO</v>
          </cell>
          <cell r="E109" t="str">
            <v>VIA VITULANESE</v>
          </cell>
          <cell r="F109">
            <v>82016</v>
          </cell>
          <cell r="G109" t="str">
            <v>MONTESARCHIO</v>
          </cell>
          <cell r="H109" t="str">
            <v>BN</v>
          </cell>
          <cell r="I109" t="str">
            <v>0824</v>
          </cell>
          <cell r="J109" t="str">
            <v xml:space="preserve">847291  </v>
          </cell>
        </row>
        <row r="110">
          <cell r="C110" t="str">
            <v>BNIS00400D</v>
          </cell>
          <cell r="D110" t="str">
            <v>E. MEDI SAN BARTOLOMEO IN GALDO</v>
          </cell>
          <cell r="E110" t="str">
            <v>VIA TORRE 10</v>
          </cell>
          <cell r="F110">
            <v>82028</v>
          </cell>
          <cell r="G110" t="str">
            <v>SAN BARTOLOMEO IN GALDO</v>
          </cell>
          <cell r="H110" t="str">
            <v>BN</v>
          </cell>
          <cell r="I110" t="str">
            <v>0824</v>
          </cell>
          <cell r="J110" t="str">
            <v xml:space="preserve">967176  </v>
          </cell>
        </row>
        <row r="111">
          <cell r="C111" t="str">
            <v>BNIS00800R</v>
          </cell>
          <cell r="D111" t="str">
            <v>A. LOMBARDI  AIROLA</v>
          </cell>
          <cell r="E111" t="str">
            <v>LARGO ANGELO RAFFAELE CAPONE</v>
          </cell>
          <cell r="F111">
            <v>82011</v>
          </cell>
          <cell r="G111" t="str">
            <v>AIROLA</v>
          </cell>
          <cell r="H111" t="str">
            <v>BN</v>
          </cell>
          <cell r="I111" t="str">
            <v>0823</v>
          </cell>
          <cell r="J111" t="str">
            <v xml:space="preserve">711296  </v>
          </cell>
        </row>
        <row r="112">
          <cell r="C112" t="str">
            <v>BNIS01100L</v>
          </cell>
          <cell r="D112" t="str">
            <v>VIRGILIO</v>
          </cell>
          <cell r="E112" t="str">
            <v>VIA TIENGO, 1</v>
          </cell>
          <cell r="F112">
            <v>82100</v>
          </cell>
          <cell r="G112" t="str">
            <v>BENEVENTO</v>
          </cell>
          <cell r="H112" t="str">
            <v>BN</v>
          </cell>
          <cell r="I112" t="str">
            <v>0824</v>
          </cell>
          <cell r="J112" t="str">
            <v xml:space="preserve">25942   </v>
          </cell>
        </row>
        <row r="113">
          <cell r="C113" t="str">
            <v>BNIS01200C</v>
          </cell>
          <cell r="D113" t="str">
            <v>DON PEPPINO DIANA  MORCONE</v>
          </cell>
          <cell r="E113" t="str">
            <v>PIAZZA MANENTE</v>
          </cell>
          <cell r="F113">
            <v>82026</v>
          </cell>
          <cell r="G113" t="str">
            <v>MORCONE</v>
          </cell>
          <cell r="H113" t="str">
            <v>BN</v>
          </cell>
          <cell r="I113" t="str">
            <v>0824</v>
          </cell>
          <cell r="J113" t="str">
            <v xml:space="preserve">956423  </v>
          </cell>
        </row>
        <row r="114">
          <cell r="C114" t="str">
            <v>BNIS013008</v>
          </cell>
          <cell r="D114" t="str">
            <v>A.M.DE' LIGUORI S.AGATA DE' GOTI</v>
          </cell>
          <cell r="E114" t="str">
            <v>VIA        S. ANTONIO ABATE, 32 BIS</v>
          </cell>
          <cell r="F114">
            <v>82019</v>
          </cell>
          <cell r="G114" t="str">
            <v>SANT'AGATA DE' GOTI</v>
          </cell>
          <cell r="H114" t="str">
            <v>BN</v>
          </cell>
          <cell r="I114" t="str">
            <v>0823</v>
          </cell>
          <cell r="J114" t="str">
            <v xml:space="preserve"> 953117 </v>
          </cell>
        </row>
        <row r="115">
          <cell r="C115" t="str">
            <v>BNIS014004</v>
          </cell>
          <cell r="D115" t="str">
            <v>G. ALBERTI BENEVENTO</v>
          </cell>
          <cell r="E115" t="str">
            <v>PIAZZA     RISORGIMENTO</v>
          </cell>
          <cell r="F115">
            <v>82100</v>
          </cell>
          <cell r="G115" t="str">
            <v>BENEVENTO</v>
          </cell>
          <cell r="H115" t="str">
            <v>BN</v>
          </cell>
          <cell r="I115" t="str">
            <v>0824</v>
          </cell>
          <cell r="J115" t="str">
            <v xml:space="preserve">313059  </v>
          </cell>
        </row>
        <row r="116">
          <cell r="C116" t="str">
            <v>BNIS01600Q</v>
          </cell>
          <cell r="D116" t="str">
            <v>G. GALILEI - M. VETRONE BENEVENTO</v>
          </cell>
          <cell r="E116" t="str">
            <v>PIAZZA RISORGIMENTO</v>
          </cell>
          <cell r="F116">
            <v>82100</v>
          </cell>
          <cell r="G116" t="str">
            <v>BENEVENTO</v>
          </cell>
          <cell r="H116" t="str">
            <v>BN</v>
          </cell>
          <cell r="I116" t="str">
            <v>0824</v>
          </cell>
          <cell r="J116" t="str">
            <v xml:space="preserve">  313031</v>
          </cell>
        </row>
        <row r="117">
          <cell r="C117" t="str">
            <v>BNIS022003</v>
          </cell>
          <cell r="D117" t="str">
            <v>M. CARAFA - N. GIUSTINIANI CERRETO S.</v>
          </cell>
          <cell r="E117" t="str">
            <v>PIAZZA L. SODO, 2</v>
          </cell>
          <cell r="F117">
            <v>82032</v>
          </cell>
          <cell r="G117" t="str">
            <v>CERRETO SANNITA</v>
          </cell>
          <cell r="H117" t="str">
            <v>BN</v>
          </cell>
          <cell r="I117" t="str">
            <v>0824</v>
          </cell>
          <cell r="J117" t="str">
            <v xml:space="preserve">861102  </v>
          </cell>
        </row>
        <row r="118">
          <cell r="C118" t="str">
            <v>BNIS02300V</v>
          </cell>
          <cell r="D118" t="str">
            <v>FAICCHIO</v>
          </cell>
          <cell r="E118" t="str">
            <v>VIA RAFFAELE DELCOGLIANO</v>
          </cell>
          <cell r="F118">
            <v>82030</v>
          </cell>
          <cell r="G118" t="str">
            <v>FAICCHIO</v>
          </cell>
          <cell r="H118" t="str">
            <v>BN</v>
          </cell>
          <cell r="I118" t="str">
            <v>0824</v>
          </cell>
          <cell r="J118" t="str">
            <v xml:space="preserve">863478  </v>
          </cell>
        </row>
        <row r="119">
          <cell r="C119" t="str">
            <v>BNIS02600A</v>
          </cell>
          <cell r="D119" t="str">
            <v>ALDO MORO</v>
          </cell>
          <cell r="E119" t="str">
            <v>VIA  CAPONE, 4</v>
          </cell>
          <cell r="F119">
            <v>82016</v>
          </cell>
          <cell r="G119" t="str">
            <v>MONTESARCHIO</v>
          </cell>
          <cell r="H119" t="str">
            <v>BN</v>
          </cell>
          <cell r="I119" t="str">
            <v>0824</v>
          </cell>
          <cell r="J119" t="str">
            <v xml:space="preserve">833785  </v>
          </cell>
        </row>
        <row r="120">
          <cell r="C120" t="str">
            <v>BNIS027006</v>
          </cell>
          <cell r="D120" t="str">
            <v>PALMIERI-RAMPONE-POLO BENEVENTO</v>
          </cell>
          <cell r="E120" t="str">
            <v>VIA TRAIANO BOCCALINI 25</v>
          </cell>
          <cell r="F120">
            <v>82100</v>
          </cell>
          <cell r="G120" t="str">
            <v>BENEVENTO</v>
          </cell>
          <cell r="H120" t="str">
            <v>BN</v>
          </cell>
          <cell r="I120" t="str">
            <v>0824</v>
          </cell>
          <cell r="J120" t="str">
            <v xml:space="preserve">  24806 </v>
          </cell>
        </row>
        <row r="121">
          <cell r="C121" t="str">
            <v>BNMM09000E</v>
          </cell>
          <cell r="D121" t="str">
            <v>CPIA BN</v>
          </cell>
          <cell r="E121" t="str">
            <v>PIAZZA ERNESTO GRAMAZIO, 2/3</v>
          </cell>
          <cell r="F121">
            <v>82100</v>
          </cell>
          <cell r="G121" t="str">
            <v>BENEVENTO</v>
          </cell>
          <cell r="H121" t="str">
            <v>BN</v>
          </cell>
          <cell r="I121" t="e">
            <v>#N/A</v>
          </cell>
          <cell r="J121" t="e">
            <v>#N/A</v>
          </cell>
        </row>
        <row r="122">
          <cell r="C122" t="str">
            <v>BNPC02000N</v>
          </cell>
          <cell r="D122" t="str">
            <v>BENEVENTO</v>
          </cell>
          <cell r="E122" t="str">
            <v>VIA  NICOLA CALANDRA</v>
          </cell>
          <cell r="F122">
            <v>82100</v>
          </cell>
          <cell r="G122" t="str">
            <v>BENEVENTO</v>
          </cell>
          <cell r="H122" t="str">
            <v>BN</v>
          </cell>
          <cell r="I122" t="str">
            <v>0824</v>
          </cell>
          <cell r="J122" t="str">
            <v xml:space="preserve">313042  </v>
          </cell>
        </row>
        <row r="123">
          <cell r="C123" t="str">
            <v>BNPM02000T</v>
          </cell>
          <cell r="D123" t="str">
            <v>G.GUACCI  BENEVENTO</v>
          </cell>
          <cell r="E123" t="str">
            <v>PIAZZA RISORGIMENTO 4</v>
          </cell>
          <cell r="F123">
            <v>82100</v>
          </cell>
          <cell r="G123" t="str">
            <v>BENEVENTO</v>
          </cell>
          <cell r="H123" t="str">
            <v>BN</v>
          </cell>
          <cell r="I123" t="str">
            <v>0824</v>
          </cell>
          <cell r="J123" t="str">
            <v xml:space="preserve">311220  </v>
          </cell>
        </row>
        <row r="124">
          <cell r="C124" t="str">
            <v>BNPS010006</v>
          </cell>
          <cell r="D124" t="str">
            <v>G.RUMMO BENEVENTO</v>
          </cell>
          <cell r="E124" t="str">
            <v>VIA        SANTA COLOMBA,52</v>
          </cell>
          <cell r="F124">
            <v>82100</v>
          </cell>
          <cell r="G124" t="str">
            <v>BENEVENTO</v>
          </cell>
          <cell r="H124" t="str">
            <v>BN</v>
          </cell>
          <cell r="I124" t="str">
            <v>0824</v>
          </cell>
          <cell r="J124" t="str">
            <v xml:space="preserve">362718  </v>
          </cell>
        </row>
        <row r="125">
          <cell r="C125" t="str">
            <v>BNRH030005</v>
          </cell>
          <cell r="D125" t="str">
            <v>IPSAR "LE STREGHE" BENEVENTO</v>
          </cell>
          <cell r="E125" t="str">
            <v>VIA SANTA COLOMBA 52/A</v>
          </cell>
          <cell r="F125">
            <v>82100</v>
          </cell>
          <cell r="G125" t="str">
            <v>BENEVENTO</v>
          </cell>
          <cell r="H125" t="str">
            <v>BN</v>
          </cell>
          <cell r="I125" t="str">
            <v>0824</v>
          </cell>
          <cell r="J125" t="str">
            <v xml:space="preserve">363486  </v>
          </cell>
        </row>
        <row r="126">
          <cell r="C126" t="str">
            <v>BNTF010008</v>
          </cell>
          <cell r="D126" t="str">
            <v>G.B.B.LUCARELLI BENEVENTO</v>
          </cell>
          <cell r="E126" t="str">
            <v>VIALE S.LORENZO 6</v>
          </cell>
          <cell r="F126">
            <v>82100</v>
          </cell>
          <cell r="G126" t="str">
            <v>BENEVENTO</v>
          </cell>
          <cell r="H126" t="str">
            <v>BN</v>
          </cell>
          <cell r="I126" t="str">
            <v>0824</v>
          </cell>
          <cell r="J126" t="str">
            <v xml:space="preserve">21632   </v>
          </cell>
        </row>
        <row r="127">
          <cell r="C127" t="str">
            <v>BNVC01000A</v>
          </cell>
          <cell r="D127" t="str">
            <v>CONVITTO NAZIONALE P. GIANNONE</v>
          </cell>
          <cell r="E127" t="str">
            <v>PIAZZA ROMA 27</v>
          </cell>
          <cell r="F127">
            <v>82100</v>
          </cell>
          <cell r="G127" t="str">
            <v>BENEVENTO</v>
          </cell>
          <cell r="H127" t="str">
            <v>BN</v>
          </cell>
          <cell r="I127" t="str">
            <v>0824</v>
          </cell>
          <cell r="J127" t="str">
            <v xml:space="preserve">21713   </v>
          </cell>
        </row>
        <row r="128">
          <cell r="C128" t="str">
            <v>CEEE005008</v>
          </cell>
          <cell r="D128" t="str">
            <v>D. D.   CASERTA QUINTO</v>
          </cell>
          <cell r="E128" t="str">
            <v>VIALE DELLE QUERCE (PARCO ARANCI)</v>
          </cell>
          <cell r="F128">
            <v>81100</v>
          </cell>
          <cell r="G128" t="str">
            <v>CASERTA</v>
          </cell>
          <cell r="H128" t="str">
            <v>CE</v>
          </cell>
          <cell r="I128" t="str">
            <v>0823</v>
          </cell>
          <cell r="J128" t="str">
            <v xml:space="preserve">341638  </v>
          </cell>
        </row>
        <row r="129">
          <cell r="C129" t="str">
            <v>CEEE01100G</v>
          </cell>
          <cell r="D129" t="str">
            <v>D. D.   AVERSA SECONDO</v>
          </cell>
          <cell r="E129" t="str">
            <v>VIA M. DE CHIARA ,16</v>
          </cell>
          <cell r="F129">
            <v>81031</v>
          </cell>
          <cell r="G129" t="str">
            <v>AVERSA</v>
          </cell>
          <cell r="H129" t="str">
            <v>CE</v>
          </cell>
          <cell r="I129" t="str">
            <v xml:space="preserve">081 </v>
          </cell>
          <cell r="J129" t="str">
            <v xml:space="preserve">8120056 </v>
          </cell>
        </row>
        <row r="130">
          <cell r="C130" t="str">
            <v>CEEE01200B</v>
          </cell>
          <cell r="D130" t="str">
            <v>D. D.   AVERSA TERZO</v>
          </cell>
          <cell r="E130" t="str">
            <v>VIA CANDUGLIA, 1</v>
          </cell>
          <cell r="F130">
            <v>81031</v>
          </cell>
          <cell r="G130" t="str">
            <v>AVERSA</v>
          </cell>
          <cell r="H130" t="str">
            <v>CE</v>
          </cell>
          <cell r="I130" t="str">
            <v xml:space="preserve">081 </v>
          </cell>
          <cell r="J130" t="str">
            <v xml:space="preserve">8141844 </v>
          </cell>
        </row>
        <row r="131">
          <cell r="C131" t="str">
            <v>CEEE043003</v>
          </cell>
          <cell r="D131" t="str">
            <v>D. D.   MONDRAGONE PRIMO</v>
          </cell>
          <cell r="E131" t="str">
            <v>PIAZZALE G. RODARI</v>
          </cell>
          <cell r="F131">
            <v>81034</v>
          </cell>
          <cell r="G131" t="str">
            <v>MONDRAGONE</v>
          </cell>
          <cell r="H131" t="str">
            <v>CE</v>
          </cell>
          <cell r="I131" t="str">
            <v>0823</v>
          </cell>
          <cell r="J131" t="str">
            <v xml:space="preserve">978081  </v>
          </cell>
        </row>
        <row r="132">
          <cell r="C132" t="str">
            <v>CEEE04400V</v>
          </cell>
          <cell r="D132" t="str">
            <v>D. D.   MONDRAGONE SECONDO</v>
          </cell>
          <cell r="E132" t="str">
            <v>VIA AMEDEO</v>
          </cell>
          <cell r="F132">
            <v>81034</v>
          </cell>
          <cell r="G132" t="str">
            <v>MONDRAGONE</v>
          </cell>
          <cell r="H132" t="str">
            <v>CE</v>
          </cell>
          <cell r="I132" t="str">
            <v>0823</v>
          </cell>
          <cell r="J132" t="str">
            <v xml:space="preserve">978771  </v>
          </cell>
        </row>
        <row r="133">
          <cell r="C133" t="str">
            <v>CEEE04500P</v>
          </cell>
          <cell r="D133" t="str">
            <v>D.D.   MONDRAGONE TERZO</v>
          </cell>
          <cell r="E133" t="str">
            <v>VIA DUCA DEGLI ABRUZZI 252</v>
          </cell>
          <cell r="F133">
            <v>81034</v>
          </cell>
          <cell r="G133" t="str">
            <v>MONDRAGONE</v>
          </cell>
          <cell r="H133" t="str">
            <v>CE</v>
          </cell>
          <cell r="I133" t="str">
            <v>0823</v>
          </cell>
          <cell r="J133" t="str">
            <v xml:space="preserve">777870  </v>
          </cell>
        </row>
        <row r="134">
          <cell r="C134" t="str">
            <v>CEEE04600E</v>
          </cell>
          <cell r="D134" t="str">
            <v>D. D.   ORTA DI ATELLA</v>
          </cell>
          <cell r="E134" t="str">
            <v>VIA PETRARCA, 14</v>
          </cell>
          <cell r="F134">
            <v>81030</v>
          </cell>
          <cell r="G134" t="str">
            <v>ORTA DI ATELLA</v>
          </cell>
          <cell r="H134" t="str">
            <v>CE</v>
          </cell>
          <cell r="I134" t="str">
            <v xml:space="preserve">081 </v>
          </cell>
          <cell r="J134" t="str">
            <v xml:space="preserve">8917441 </v>
          </cell>
        </row>
        <row r="135">
          <cell r="C135" t="str">
            <v>CEEE07300V</v>
          </cell>
          <cell r="D135" t="str">
            <v>D. D.   TRENTOLA DUCENTA</v>
          </cell>
          <cell r="E135" t="str">
            <v>VIA ROSSINI,5</v>
          </cell>
          <cell r="F135">
            <v>81038</v>
          </cell>
          <cell r="G135" t="str">
            <v>TRENTOLA DUCENTA</v>
          </cell>
          <cell r="H135" t="str">
            <v>CE</v>
          </cell>
          <cell r="I135" t="str">
            <v xml:space="preserve">081 </v>
          </cell>
          <cell r="J135" t="str">
            <v xml:space="preserve">8140588 </v>
          </cell>
        </row>
        <row r="136">
          <cell r="C136" t="str">
            <v>CEEE07500E</v>
          </cell>
          <cell r="D136" t="str">
            <v>D. D.  "MILANI" - VILLA LITERNO</v>
          </cell>
          <cell r="E136" t="str">
            <v>VIA GALLINELLE, N. 58</v>
          </cell>
          <cell r="F136">
            <v>81039</v>
          </cell>
          <cell r="G136" t="str">
            <v>VILLA LITERNO</v>
          </cell>
          <cell r="H136" t="str">
            <v>CE</v>
          </cell>
          <cell r="I136" t="str">
            <v xml:space="preserve">081 </v>
          </cell>
          <cell r="J136" t="str">
            <v xml:space="preserve">8920334 </v>
          </cell>
        </row>
        <row r="137">
          <cell r="C137" t="str">
            <v>CEEE100002</v>
          </cell>
          <cell r="D137" t="str">
            <v>DIREZIONE DIDATTICA "LORENZINI"</v>
          </cell>
          <cell r="E137" t="str">
            <v>VIALE CAPPIELLO</v>
          </cell>
          <cell r="F137">
            <v>81100</v>
          </cell>
          <cell r="G137" t="str">
            <v>CASERTA</v>
          </cell>
          <cell r="H137" t="str">
            <v>CE</v>
          </cell>
          <cell r="I137" t="str">
            <v>0823</v>
          </cell>
          <cell r="J137" t="str">
            <v xml:space="preserve">443641  </v>
          </cell>
        </row>
        <row r="138">
          <cell r="C138" t="str">
            <v>CEEE11500Q</v>
          </cell>
          <cell r="D138" t="str">
            <v>FORMICOLA-LIBERI-PONTELATONE</v>
          </cell>
          <cell r="E138" t="str">
            <v>VIA CANTIELLO</v>
          </cell>
          <cell r="F138">
            <v>81040</v>
          </cell>
          <cell r="G138" t="str">
            <v>FORMICOLA</v>
          </cell>
          <cell r="H138" t="str">
            <v>CE</v>
          </cell>
          <cell r="I138" t="e">
            <v>#N/A</v>
          </cell>
          <cell r="J138" t="e">
            <v>#N/A</v>
          </cell>
        </row>
        <row r="139">
          <cell r="C139" t="str">
            <v>CEIC806002</v>
          </cell>
          <cell r="D139" t="str">
            <v>I.C. "R.VIVIANI"</v>
          </cell>
          <cell r="E139" t="str">
            <v>VIA LEONARDO DA VINCI 4</v>
          </cell>
          <cell r="F139">
            <v>81020</v>
          </cell>
          <cell r="G139" t="str">
            <v>SAN MARCO EVANGELISTA</v>
          </cell>
          <cell r="H139" t="str">
            <v>CE</v>
          </cell>
          <cell r="I139" t="str">
            <v>0823</v>
          </cell>
          <cell r="J139" t="str">
            <v xml:space="preserve">457911  </v>
          </cell>
        </row>
        <row r="140">
          <cell r="C140" t="str">
            <v>CEIC80800N</v>
          </cell>
          <cell r="D140" t="str">
            <v>COLLECINI - GIOVANNI XXIII</v>
          </cell>
          <cell r="E140" t="str">
            <v>VIA GIARDINI REALI</v>
          </cell>
          <cell r="F140">
            <v>81020</v>
          </cell>
          <cell r="G140" t="str">
            <v>CASERTA</v>
          </cell>
          <cell r="H140" t="str">
            <v>CE</v>
          </cell>
          <cell r="I140" t="str">
            <v>0823</v>
          </cell>
          <cell r="J140" t="str">
            <v xml:space="preserve">301571  </v>
          </cell>
        </row>
        <row r="141">
          <cell r="C141" t="str">
            <v>CEIC812009</v>
          </cell>
          <cell r="D141" t="str">
            <v>I.A.C."VENTRIGLIA"- PIEDIMONTE</v>
          </cell>
          <cell r="E141" t="str">
            <v>VIA ANGELO SCORCIARINI COPPOLA, 200</v>
          </cell>
          <cell r="F141">
            <v>81016</v>
          </cell>
          <cell r="G141" t="str">
            <v>PIEDIMONTE MATESE</v>
          </cell>
          <cell r="H141" t="str">
            <v>CE</v>
          </cell>
          <cell r="I141" t="str">
            <v>0823</v>
          </cell>
          <cell r="J141" t="str">
            <v xml:space="preserve">911686  </v>
          </cell>
        </row>
        <row r="142">
          <cell r="C142" t="str">
            <v>CEIC813005</v>
          </cell>
          <cell r="D142" t="str">
            <v>I.A.C.  GIOIA SANNITICA</v>
          </cell>
          <cell r="E142" t="str">
            <v>VIA        VICINATO            39</v>
          </cell>
          <cell r="F142">
            <v>81010</v>
          </cell>
          <cell r="G142" t="str">
            <v>GIOIA SANNITICA</v>
          </cell>
          <cell r="H142" t="str">
            <v>CE</v>
          </cell>
          <cell r="I142" t="str">
            <v>0823</v>
          </cell>
          <cell r="J142" t="str">
            <v xml:space="preserve">915019  </v>
          </cell>
        </row>
        <row r="143">
          <cell r="C143" t="str">
            <v>CEIC81500R</v>
          </cell>
          <cell r="D143" t="str">
            <v>I. A. C.    ALIFE</v>
          </cell>
          <cell r="E143" t="str">
            <v>VIA      A.  GRAMSCI</v>
          </cell>
          <cell r="F143">
            <v>81011</v>
          </cell>
          <cell r="G143" t="str">
            <v>ALIFE</v>
          </cell>
          <cell r="H143" t="str">
            <v>CE</v>
          </cell>
          <cell r="I143" t="str">
            <v>0823</v>
          </cell>
          <cell r="J143" t="str">
            <v xml:space="preserve">918241  </v>
          </cell>
        </row>
        <row r="144">
          <cell r="C144" t="str">
            <v>CEIC818008</v>
          </cell>
          <cell r="D144" t="str">
            <v>I.A.C."FOSCOLO"- CANCELLO ED A.</v>
          </cell>
          <cell r="E144" t="str">
            <v>VIA SETTEMBRINI,40</v>
          </cell>
          <cell r="F144">
            <v>81030</v>
          </cell>
          <cell r="G144" t="str">
            <v>CANCELLO ED ARNONE</v>
          </cell>
          <cell r="H144" t="str">
            <v>CE</v>
          </cell>
          <cell r="I144" t="str">
            <v>0823</v>
          </cell>
          <cell r="J144" t="str">
            <v xml:space="preserve">859072  </v>
          </cell>
        </row>
        <row r="145">
          <cell r="C145" t="str">
            <v>CEIC819004</v>
          </cell>
          <cell r="D145" t="str">
            <v>I.A.C.   FRANCOLISE</v>
          </cell>
          <cell r="E145" t="str">
            <v>VIA ROMA 110</v>
          </cell>
          <cell r="F145">
            <v>81050</v>
          </cell>
          <cell r="G145" t="str">
            <v>FRANCOLISE</v>
          </cell>
          <cell r="H145" t="str">
            <v>CE</v>
          </cell>
          <cell r="I145" t="str">
            <v>0823</v>
          </cell>
          <cell r="J145" t="str">
            <v xml:space="preserve">884410  </v>
          </cell>
        </row>
        <row r="146">
          <cell r="C146" t="str">
            <v>CEIC82200X</v>
          </cell>
          <cell r="D146" t="str">
            <v>I.C.S. CALES SALVO D'ACQUISTO</v>
          </cell>
          <cell r="E146" t="str">
            <v>VIA O. MANCINI 1</v>
          </cell>
          <cell r="F146">
            <v>81042</v>
          </cell>
          <cell r="G146" t="str">
            <v>CALVI RISORTA</v>
          </cell>
          <cell r="H146" t="str">
            <v>CE</v>
          </cell>
          <cell r="I146" t="str">
            <v>0823</v>
          </cell>
          <cell r="J146" t="str">
            <v xml:space="preserve">651292  </v>
          </cell>
        </row>
        <row r="147">
          <cell r="C147" t="str">
            <v>CEIC82300Q</v>
          </cell>
          <cell r="D147" t="str">
            <v>I.A.C." ALIGHIERI"  BELLONA</v>
          </cell>
          <cell r="E147" t="str">
            <v>PIAZZA     D. ALIGHIERI</v>
          </cell>
          <cell r="F147">
            <v>81041</v>
          </cell>
          <cell r="G147" t="str">
            <v>BELLONA</v>
          </cell>
          <cell r="H147" t="str">
            <v>CE</v>
          </cell>
          <cell r="I147" t="str">
            <v>0823</v>
          </cell>
          <cell r="J147" t="str">
            <v xml:space="preserve">965717  </v>
          </cell>
        </row>
        <row r="148">
          <cell r="C148" t="str">
            <v>CEIC82500B</v>
          </cell>
          <cell r="D148" t="str">
            <v>I.A.C. "CROCE" - VITULAZIO</v>
          </cell>
          <cell r="E148" t="str">
            <v>VIALE      DANTE               17</v>
          </cell>
          <cell r="F148">
            <v>81041</v>
          </cell>
          <cell r="G148" t="str">
            <v>VITULAZIO</v>
          </cell>
          <cell r="H148" t="str">
            <v>CE</v>
          </cell>
          <cell r="I148" t="str">
            <v>0823</v>
          </cell>
          <cell r="J148" t="str">
            <v xml:space="preserve">990417  </v>
          </cell>
        </row>
        <row r="149">
          <cell r="C149" t="str">
            <v>CEIC82800V</v>
          </cell>
          <cell r="D149" t="str">
            <v>I.A.C."STROFFOLINI" -CASAPULLA-</v>
          </cell>
          <cell r="E149" t="str">
            <v>VIA        RIMEMBRANZA,33</v>
          </cell>
          <cell r="F149">
            <v>81020</v>
          </cell>
          <cell r="G149" t="str">
            <v>CASAPULLA</v>
          </cell>
          <cell r="H149" t="str">
            <v>CE</v>
          </cell>
          <cell r="I149" t="str">
            <v>0823</v>
          </cell>
          <cell r="J149" t="str">
            <v xml:space="preserve">467754  </v>
          </cell>
        </row>
        <row r="150">
          <cell r="C150" t="str">
            <v>CEIC82900P</v>
          </cell>
          <cell r="D150" t="str">
            <v>I.A.C. "S.G. BOSCO"- PORTICO</v>
          </cell>
          <cell r="E150" t="str">
            <v>VIA        TRENTO,36</v>
          </cell>
          <cell r="F150">
            <v>81050</v>
          </cell>
          <cell r="G150" t="str">
            <v>PORTICO DI CASERTA</v>
          </cell>
          <cell r="H150" t="str">
            <v>CE</v>
          </cell>
          <cell r="I150" t="str">
            <v>0823</v>
          </cell>
          <cell r="J150" t="str">
            <v xml:space="preserve">691434  </v>
          </cell>
        </row>
        <row r="151">
          <cell r="C151" t="str">
            <v>CEIC83000V</v>
          </cell>
          <cell r="D151" t="str">
            <v>I.A.C."GAGLIONE" -CAPODRISE-</v>
          </cell>
          <cell r="E151" t="str">
            <v>VIA        DANTE       26</v>
          </cell>
          <cell r="F151">
            <v>81020</v>
          </cell>
          <cell r="G151" t="str">
            <v>CAPODRISE</v>
          </cell>
          <cell r="H151" t="str">
            <v>CE</v>
          </cell>
          <cell r="I151" t="str">
            <v>0823</v>
          </cell>
          <cell r="J151" t="str">
            <v xml:space="preserve">516218  </v>
          </cell>
        </row>
        <row r="152">
          <cell r="C152" t="str">
            <v>CEIC834006</v>
          </cell>
          <cell r="D152" t="str">
            <v>I.A.C. "FERMI" CERVINO</v>
          </cell>
          <cell r="E152" t="str">
            <v>VIA        CERVINO</v>
          </cell>
          <cell r="F152">
            <v>81023</v>
          </cell>
          <cell r="G152" t="str">
            <v>CERVINO</v>
          </cell>
          <cell r="H152" t="str">
            <v>CE</v>
          </cell>
          <cell r="I152" t="str">
            <v>0823</v>
          </cell>
          <cell r="J152" t="str">
            <v xml:space="preserve">312655  </v>
          </cell>
        </row>
        <row r="153">
          <cell r="C153" t="str">
            <v>CEIC83700N</v>
          </cell>
          <cell r="D153" t="str">
            <v>I.A.C."UCCELLA"- S.MARIA C.V.</v>
          </cell>
          <cell r="E153" t="str">
            <v>VIA        LUSSEMBURGO    1</v>
          </cell>
          <cell r="F153">
            <v>81055</v>
          </cell>
          <cell r="G153" t="str">
            <v>SANTA MARIA CAPUA VETERE</v>
          </cell>
          <cell r="H153" t="str">
            <v>CE</v>
          </cell>
          <cell r="I153" t="str">
            <v>0823</v>
          </cell>
          <cell r="J153" t="str">
            <v xml:space="preserve">799213  </v>
          </cell>
        </row>
        <row r="154">
          <cell r="C154" t="str">
            <v>CEIC83800D</v>
          </cell>
          <cell r="D154" t="str">
            <v>I.A.C."MAZZOCCHI"- S.MARIA C.V.</v>
          </cell>
          <cell r="E154" t="str">
            <v>VIA AVEZZANA EX EGAM</v>
          </cell>
          <cell r="F154">
            <v>81055</v>
          </cell>
          <cell r="G154" t="str">
            <v>SANTA MARIA CAPUA VETERE</v>
          </cell>
          <cell r="H154" t="str">
            <v>CE</v>
          </cell>
          <cell r="I154" t="str">
            <v>0823</v>
          </cell>
          <cell r="J154" t="str">
            <v xml:space="preserve">845912  </v>
          </cell>
        </row>
        <row r="155">
          <cell r="C155" t="str">
            <v>CEIC84000D</v>
          </cell>
          <cell r="D155" t="str">
            <v>I.A.C.CALDERISI VILLA DI BRIANO</v>
          </cell>
          <cell r="E155" t="str">
            <v>VIA.T.TASSO</v>
          </cell>
          <cell r="F155">
            <v>81030</v>
          </cell>
          <cell r="G155" t="str">
            <v>VILLA DI BRIANO</v>
          </cell>
          <cell r="H155" t="str">
            <v>CE</v>
          </cell>
          <cell r="I155" t="str">
            <v xml:space="preserve">081 </v>
          </cell>
          <cell r="J155" t="str">
            <v xml:space="preserve">5041130 </v>
          </cell>
        </row>
        <row r="156">
          <cell r="C156" t="str">
            <v>CEIC843001</v>
          </cell>
          <cell r="D156" t="str">
            <v>I.C.  "L. DA VINCI"  VILLA LIT.</v>
          </cell>
          <cell r="E156" t="str">
            <v>VIA CARDUCCI, 1</v>
          </cell>
          <cell r="F156">
            <v>81039</v>
          </cell>
          <cell r="G156" t="str">
            <v>VILLA LITERNO</v>
          </cell>
          <cell r="H156" t="str">
            <v>CE</v>
          </cell>
          <cell r="I156" t="str">
            <v xml:space="preserve">081 </v>
          </cell>
          <cell r="J156" t="str">
            <v xml:space="preserve">8929219 </v>
          </cell>
        </row>
        <row r="157">
          <cell r="C157" t="str">
            <v>CEIC84500L</v>
          </cell>
          <cell r="D157" t="str">
            <v>I.A.C."D.CIMAROSA" AVERSA</v>
          </cell>
          <cell r="E157" t="str">
            <v>VIA PAOLO RIVERSO, 27</v>
          </cell>
          <cell r="F157">
            <v>81031</v>
          </cell>
          <cell r="G157" t="str">
            <v>AVERSA</v>
          </cell>
          <cell r="H157" t="str">
            <v>CE</v>
          </cell>
          <cell r="I157" t="str">
            <v xml:space="preserve">081 </v>
          </cell>
          <cell r="J157" t="str">
            <v xml:space="preserve">5039947 </v>
          </cell>
        </row>
        <row r="158">
          <cell r="C158" t="str">
            <v>CEIC84600C</v>
          </cell>
          <cell r="D158" t="str">
            <v>I.A.C. "SOLIMENE"- SPARANISE</v>
          </cell>
          <cell r="E158" t="str">
            <v>VIA        CORRADO  GRAZIADEI, 37</v>
          </cell>
          <cell r="F158">
            <v>81056</v>
          </cell>
          <cell r="G158" t="str">
            <v>SPARANISE</v>
          </cell>
          <cell r="H158" t="str">
            <v>CE</v>
          </cell>
          <cell r="I158" t="str">
            <v>0823</v>
          </cell>
          <cell r="J158" t="str">
            <v xml:space="preserve">874043  </v>
          </cell>
        </row>
        <row r="159">
          <cell r="C159" t="str">
            <v>CEIC848004</v>
          </cell>
          <cell r="D159" t="str">
            <v>I.A.C. "GALILEI" -ARIENZO-</v>
          </cell>
          <cell r="E159" t="str">
            <v>VIA        CAPPELLA            2</v>
          </cell>
          <cell r="F159">
            <v>81021</v>
          </cell>
          <cell r="G159" t="str">
            <v>ARIENZO</v>
          </cell>
          <cell r="H159" t="str">
            <v>CE</v>
          </cell>
          <cell r="I159" t="str">
            <v>0823</v>
          </cell>
          <cell r="J159" t="str">
            <v xml:space="preserve">755441  </v>
          </cell>
        </row>
        <row r="160">
          <cell r="C160" t="str">
            <v>CEIC84900X</v>
          </cell>
          <cell r="D160" t="str">
            <v>I.C. "LUCA TOZZI" FRIGNANO</v>
          </cell>
          <cell r="E160" t="str">
            <v>VIA IV NOVEMBRE,38</v>
          </cell>
          <cell r="F160">
            <v>81030</v>
          </cell>
          <cell r="G160" t="str">
            <v>FRIGNANO</v>
          </cell>
          <cell r="H160" t="str">
            <v>CE</v>
          </cell>
          <cell r="I160" t="str">
            <v xml:space="preserve">081 </v>
          </cell>
          <cell r="J160" t="str">
            <v xml:space="preserve">8909036 </v>
          </cell>
        </row>
        <row r="161">
          <cell r="C161" t="str">
            <v>CEIC85400B</v>
          </cell>
          <cell r="D161" t="str">
            <v>I.A.C. CAPRIATI AL VOLTURNO</v>
          </cell>
          <cell r="E161" t="str">
            <v>VIA S. ROCCO, 18</v>
          </cell>
          <cell r="F161">
            <v>81014</v>
          </cell>
          <cell r="G161" t="str">
            <v>CAPRIATI A VOLTURNO</v>
          </cell>
          <cell r="H161" t="str">
            <v>CE</v>
          </cell>
          <cell r="I161" t="str">
            <v>0823</v>
          </cell>
          <cell r="J161" t="str">
            <v xml:space="preserve">944017  </v>
          </cell>
        </row>
        <row r="162">
          <cell r="C162" t="str">
            <v>CEIC855007</v>
          </cell>
          <cell r="D162" t="str">
            <v>I.A.C. BEETHOVEN -CASALUCE-</v>
          </cell>
          <cell r="E162" t="str">
            <v>VIA MAIELLO, 1</v>
          </cell>
          <cell r="F162">
            <v>81030</v>
          </cell>
          <cell r="G162" t="str">
            <v>CASALUCE</v>
          </cell>
          <cell r="H162" t="str">
            <v>CE</v>
          </cell>
          <cell r="I162" t="str">
            <v xml:space="preserve">081 </v>
          </cell>
          <cell r="J162" t="str">
            <v xml:space="preserve">8118541 </v>
          </cell>
        </row>
        <row r="163">
          <cell r="C163" t="str">
            <v>CEIC856003</v>
          </cell>
          <cell r="D163" t="str">
            <v>I.A.C. FIERAMOSCA ROCCA D'EVAND</v>
          </cell>
          <cell r="E163" t="str">
            <v>VIALE DELLA LIBERTA', 19</v>
          </cell>
          <cell r="F163">
            <v>81040</v>
          </cell>
          <cell r="G163" t="str">
            <v>ROCCA D'EVANDRO</v>
          </cell>
          <cell r="H163" t="str">
            <v>CE</v>
          </cell>
          <cell r="I163" t="str">
            <v>0823</v>
          </cell>
          <cell r="J163" t="str">
            <v xml:space="preserve">906129  </v>
          </cell>
        </row>
        <row r="164">
          <cell r="C164" t="str">
            <v>CEIC85900E</v>
          </cell>
          <cell r="D164" t="str">
            <v>I.A.C. GIOVANNI XXIII RECALE</v>
          </cell>
          <cell r="E164" t="str">
            <v>VIALE      EUROPA              3</v>
          </cell>
          <cell r="F164">
            <v>81020</v>
          </cell>
          <cell r="G164" t="str">
            <v>RECALE</v>
          </cell>
          <cell r="H164" t="str">
            <v>CE</v>
          </cell>
          <cell r="I164" t="str">
            <v>0823</v>
          </cell>
          <cell r="J164" t="str">
            <v xml:space="preserve">464708  </v>
          </cell>
        </row>
        <row r="165">
          <cell r="C165" t="str">
            <v>CEIC86200A</v>
          </cell>
          <cell r="D165" t="str">
            <v>I.A.C. G.PARENTE AVERSA</v>
          </cell>
          <cell r="E165" t="str">
            <v>VIA S. DI GIACOMO</v>
          </cell>
          <cell r="F165">
            <v>81031</v>
          </cell>
          <cell r="G165" t="str">
            <v>AVERSA</v>
          </cell>
          <cell r="H165" t="str">
            <v>CE</v>
          </cell>
          <cell r="I165" t="str">
            <v xml:space="preserve">081 </v>
          </cell>
          <cell r="J165" t="str">
            <v xml:space="preserve">8901237 </v>
          </cell>
        </row>
        <row r="166">
          <cell r="C166" t="str">
            <v>CEIC863006</v>
          </cell>
          <cell r="D166" t="str">
            <v>I. C. S. DE CURTIS AVERSA</v>
          </cell>
          <cell r="E166" t="str">
            <v>VIALE KENNEDY,133</v>
          </cell>
          <cell r="F166">
            <v>81031</v>
          </cell>
          <cell r="G166" t="str">
            <v>AVERSA</v>
          </cell>
          <cell r="H166" t="str">
            <v>CE</v>
          </cell>
          <cell r="I166" t="str">
            <v xml:space="preserve">081 </v>
          </cell>
          <cell r="J166" t="str">
            <v xml:space="preserve">8901069 </v>
          </cell>
        </row>
        <row r="167">
          <cell r="C167" t="str">
            <v>CEIC864002</v>
          </cell>
          <cell r="D167" t="str">
            <v>CESA-CAPOLUOGO    -CESA-</v>
          </cell>
          <cell r="E167" t="str">
            <v>VIA CAMPOSTRINO</v>
          </cell>
          <cell r="F167">
            <v>81030</v>
          </cell>
          <cell r="G167" t="str">
            <v>CESA</v>
          </cell>
          <cell r="H167" t="str">
            <v>CE</v>
          </cell>
          <cell r="I167" t="str">
            <v xml:space="preserve">081 </v>
          </cell>
          <cell r="J167" t="str">
            <v xml:space="preserve">8112901 </v>
          </cell>
        </row>
        <row r="168">
          <cell r="C168" t="str">
            <v>CEIC86500T</v>
          </cell>
          <cell r="D168" t="str">
            <v>CARINARO</v>
          </cell>
          <cell r="E168" t="str">
            <v>VIA  MANZONI, 28</v>
          </cell>
          <cell r="F168">
            <v>81032</v>
          </cell>
          <cell r="G168" t="str">
            <v>CARINARO</v>
          </cell>
          <cell r="H168" t="str">
            <v>CE</v>
          </cell>
          <cell r="I168" t="str">
            <v xml:space="preserve">081 </v>
          </cell>
          <cell r="J168" t="str">
            <v xml:space="preserve">8131133 </v>
          </cell>
        </row>
        <row r="169">
          <cell r="C169" t="str">
            <v>CEIC86600N</v>
          </cell>
          <cell r="D169" t="str">
            <v>AILANO</v>
          </cell>
          <cell r="E169" t="str">
            <v>VIA MERLIN SCOTT N.3</v>
          </cell>
          <cell r="F169">
            <v>81017</v>
          </cell>
          <cell r="G169" t="str">
            <v>RAVISCANINA</v>
          </cell>
          <cell r="H169" t="str">
            <v>CE</v>
          </cell>
          <cell r="I169" t="str">
            <v>0823</v>
          </cell>
          <cell r="J169" t="str">
            <v xml:space="preserve">943138  </v>
          </cell>
        </row>
        <row r="170">
          <cell r="C170" t="str">
            <v>CEIC86700D</v>
          </cell>
          <cell r="D170" t="str">
            <v>S.NICOLA LA STRADA-CAPOL.-D.D.-</v>
          </cell>
          <cell r="E170" t="str">
            <v>VIALE ITALIA</v>
          </cell>
          <cell r="F170">
            <v>81020</v>
          </cell>
          <cell r="G170" t="str">
            <v>SAN NICOLA LA STRADA</v>
          </cell>
          <cell r="H170" t="str">
            <v>CE</v>
          </cell>
          <cell r="I170" t="str">
            <v>0823</v>
          </cell>
          <cell r="J170" t="str">
            <v xml:space="preserve">452954  </v>
          </cell>
        </row>
        <row r="171">
          <cell r="C171" t="str">
            <v>CEIC868009</v>
          </cell>
          <cell r="D171" t="str">
            <v>I.A.C. ALVIGNANO</v>
          </cell>
          <cell r="E171" t="str">
            <v>VIA NUZZOLILLO</v>
          </cell>
          <cell r="F171">
            <v>81012</v>
          </cell>
          <cell r="G171" t="str">
            <v>ALVIGNANO</v>
          </cell>
          <cell r="H171" t="str">
            <v>CE</v>
          </cell>
          <cell r="I171" t="str">
            <v>0823</v>
          </cell>
          <cell r="J171" t="str">
            <v xml:space="preserve">869244  </v>
          </cell>
        </row>
        <row r="172">
          <cell r="C172" t="str">
            <v>CEIC869005</v>
          </cell>
          <cell r="D172" t="str">
            <v>ISTITUTO COMPRENSIVO F. GESUE'</v>
          </cell>
          <cell r="E172" t="str">
            <v>VIA ROMA N. 423</v>
          </cell>
          <cell r="F172">
            <v>81027</v>
          </cell>
          <cell r="G172" t="str">
            <v>SAN FELICE A CANCELLO</v>
          </cell>
          <cell r="H172" t="str">
            <v>CE</v>
          </cell>
          <cell r="I172" t="str">
            <v>0823</v>
          </cell>
          <cell r="J172" t="str">
            <v xml:space="preserve">753241  </v>
          </cell>
        </row>
        <row r="173">
          <cell r="C173" t="str">
            <v>CEIC870009</v>
          </cell>
          <cell r="D173" t="str">
            <v>ISTITUTO COMPRENSIVO ALDO MORO</v>
          </cell>
          <cell r="E173" t="str">
            <v>VIA XXI GIUGNO-CANCELLO SCALO</v>
          </cell>
          <cell r="F173">
            <v>81027</v>
          </cell>
          <cell r="G173" t="str">
            <v>SAN FELICE A CANCELLO</v>
          </cell>
          <cell r="H173" t="str">
            <v>CE</v>
          </cell>
          <cell r="I173" t="str">
            <v>0823</v>
          </cell>
          <cell r="J173" t="str">
            <v xml:space="preserve">801710  </v>
          </cell>
        </row>
        <row r="174">
          <cell r="C174" t="str">
            <v>CEIC871005</v>
          </cell>
          <cell r="D174" t="str">
            <v>CASAL DI PRINC.-SPIR.SANTO-DD.1</v>
          </cell>
          <cell r="E174" t="str">
            <v>VIA PARROCO GAGLIARDI</v>
          </cell>
          <cell r="F174">
            <v>81033</v>
          </cell>
          <cell r="G174" t="str">
            <v>CASAL DI PRINCIPE</v>
          </cell>
          <cell r="H174" t="str">
            <v>CE</v>
          </cell>
          <cell r="I174" t="str">
            <v xml:space="preserve">081 </v>
          </cell>
          <cell r="J174" t="str">
            <v xml:space="preserve">8922567 </v>
          </cell>
        </row>
        <row r="175">
          <cell r="C175" t="str">
            <v>CEIC872001</v>
          </cell>
          <cell r="D175" t="str">
            <v>ISTITUTO COMPRENSIVO"DON DIANA"</v>
          </cell>
          <cell r="E175" t="str">
            <v>VIA  CAVOUR  N? 20</v>
          </cell>
          <cell r="F175">
            <v>81033</v>
          </cell>
          <cell r="G175" t="str">
            <v>CASAL DI PRINCIPE</v>
          </cell>
          <cell r="H175" t="str">
            <v>CE</v>
          </cell>
          <cell r="I175" t="str">
            <v xml:space="preserve">081 </v>
          </cell>
          <cell r="J175" t="str">
            <v xml:space="preserve">8921075 </v>
          </cell>
        </row>
        <row r="176">
          <cell r="C176" t="str">
            <v>CEIC87300R</v>
          </cell>
          <cell r="D176" t="str">
            <v>I.C. DI TEVEROLA</v>
          </cell>
          <cell r="E176" t="str">
            <v>VIA CAMPANELLO</v>
          </cell>
          <cell r="F176">
            <v>81030</v>
          </cell>
          <cell r="G176" t="str">
            <v>TEVEROLA</v>
          </cell>
          <cell r="H176" t="str">
            <v>CE</v>
          </cell>
          <cell r="I176" t="str">
            <v xml:space="preserve">081 </v>
          </cell>
          <cell r="J176" t="str">
            <v xml:space="preserve">8118197 </v>
          </cell>
        </row>
        <row r="177">
          <cell r="C177" t="str">
            <v>CEIC87400L</v>
          </cell>
          <cell r="D177" t="str">
            <v>I.C. DI SAN MARCELLINO</v>
          </cell>
          <cell r="E177" t="str">
            <v>CORSO ITALIA,234</v>
          </cell>
          <cell r="F177">
            <v>81030</v>
          </cell>
          <cell r="G177" t="str">
            <v>SAN MARCELLINO</v>
          </cell>
          <cell r="H177" t="str">
            <v>CE</v>
          </cell>
          <cell r="I177" t="str">
            <v xml:space="preserve">081 </v>
          </cell>
          <cell r="J177" t="str">
            <v xml:space="preserve">8121212 </v>
          </cell>
        </row>
        <row r="178">
          <cell r="C178" t="str">
            <v>CEIC876008</v>
          </cell>
          <cell r="D178" t="str">
            <v>I.C. 2 "RITA LEVI-MONTALCINI"</v>
          </cell>
          <cell r="E178" t="str">
            <v>VIA AVEZZANA       SNC</v>
          </cell>
          <cell r="F178">
            <v>81055</v>
          </cell>
          <cell r="G178" t="str">
            <v>SANTA MARIA CAPUA VETERE</v>
          </cell>
          <cell r="H178" t="str">
            <v>CE</v>
          </cell>
          <cell r="I178" t="str">
            <v>0823</v>
          </cell>
          <cell r="J178" t="str">
            <v xml:space="preserve">846046  </v>
          </cell>
        </row>
        <row r="179">
          <cell r="C179" t="str">
            <v>CEIC877004</v>
          </cell>
          <cell r="D179" t="str">
            <v>PRINCIPE PIEMONTE S.MARIA C.V.</v>
          </cell>
          <cell r="E179" t="str">
            <v>C/SO GARIBALDI</v>
          </cell>
          <cell r="F179">
            <v>81055</v>
          </cell>
          <cell r="G179" t="str">
            <v>SANTA MARIA CAPUA VETERE</v>
          </cell>
          <cell r="H179" t="str">
            <v>CE</v>
          </cell>
          <cell r="I179" t="str">
            <v>0823</v>
          </cell>
          <cell r="J179" t="str">
            <v xml:space="preserve">846360  </v>
          </cell>
        </row>
        <row r="180">
          <cell r="C180" t="str">
            <v>CEIC87800X</v>
          </cell>
          <cell r="D180" t="str">
            <v>G.GARIBALDI - CASTEL VOLTURNO -</v>
          </cell>
          <cell r="E180" t="str">
            <v>VIA SAN ROCCO 28, 30</v>
          </cell>
          <cell r="F180">
            <v>81030</v>
          </cell>
          <cell r="G180" t="str">
            <v>CASTEL VOLTURNO</v>
          </cell>
          <cell r="H180" t="str">
            <v>CE</v>
          </cell>
          <cell r="I180" t="str">
            <v>0823</v>
          </cell>
          <cell r="J180" t="str">
            <v xml:space="preserve">763167  </v>
          </cell>
        </row>
        <row r="181">
          <cell r="C181" t="str">
            <v>CEIC87900Q</v>
          </cell>
          <cell r="D181" t="str">
            <v>CASTEL VOLTURNO -VILL. COPPOLA-</v>
          </cell>
          <cell r="E181" t="str">
            <v>VIALE DELLE ACACIE 12</v>
          </cell>
          <cell r="F181">
            <v>81030</v>
          </cell>
          <cell r="G181" t="str">
            <v>CASTEL VOLTURNO</v>
          </cell>
          <cell r="H181" t="str">
            <v>CE</v>
          </cell>
          <cell r="I181" t="str">
            <v xml:space="preserve">081 </v>
          </cell>
          <cell r="J181" t="str">
            <v xml:space="preserve">5095191 </v>
          </cell>
        </row>
        <row r="182">
          <cell r="C182" t="str">
            <v>CEIC88000X</v>
          </cell>
          <cell r="D182" t="str">
            <v>CASTEL VOLTURNO CENTRO</v>
          </cell>
          <cell r="E182" t="str">
            <v>VIA OCCIDENTALE 6</v>
          </cell>
          <cell r="F182">
            <v>81030</v>
          </cell>
          <cell r="G182" t="str">
            <v>CASTEL VOLTURNO</v>
          </cell>
          <cell r="H182" t="str">
            <v>CE</v>
          </cell>
          <cell r="I182" t="str">
            <v>0823</v>
          </cell>
          <cell r="J182" t="str">
            <v xml:space="preserve">763623  </v>
          </cell>
        </row>
        <row r="183">
          <cell r="C183" t="str">
            <v>CEIC88300B</v>
          </cell>
          <cell r="D183" t="str">
            <v>MACERATA CAMPANIA</v>
          </cell>
          <cell r="E183" t="str">
            <v>VIA ROMA, 11</v>
          </cell>
          <cell r="F183">
            <v>81047</v>
          </cell>
          <cell r="G183" t="str">
            <v>MACERATA CAMPANIA</v>
          </cell>
          <cell r="H183" t="str">
            <v>CE</v>
          </cell>
          <cell r="I183" t="str">
            <v>0823</v>
          </cell>
          <cell r="J183" t="str">
            <v xml:space="preserve">692435  </v>
          </cell>
        </row>
        <row r="184">
          <cell r="C184" t="str">
            <v>CEIC884007</v>
          </cell>
          <cell r="D184" t="str">
            <v>"G. FALCONE" PIEDIMONTE MATESE</v>
          </cell>
          <cell r="E184" t="str">
            <v>LARGO SAN DOMENICO</v>
          </cell>
          <cell r="F184">
            <v>81016</v>
          </cell>
          <cell r="G184" t="str">
            <v>PIEDIMONTE MATESE</v>
          </cell>
          <cell r="H184" t="str">
            <v>CE</v>
          </cell>
          <cell r="I184" t="str">
            <v>0823</v>
          </cell>
          <cell r="J184">
            <v>911773</v>
          </cell>
        </row>
        <row r="185">
          <cell r="C185" t="str">
            <v>CEIC88600V</v>
          </cell>
          <cell r="D185" t="str">
            <v>S.NICOLA LA ST.  DE FILIPPO-DD2</v>
          </cell>
          <cell r="E185" t="str">
            <v>VIA UNGARETTI 2</v>
          </cell>
          <cell r="F185">
            <v>81020</v>
          </cell>
          <cell r="G185" t="str">
            <v>SAN NICOLA LA STRADA</v>
          </cell>
          <cell r="H185" t="str">
            <v>CE</v>
          </cell>
          <cell r="I185" t="str">
            <v>0823</v>
          </cell>
          <cell r="J185" t="str">
            <v xml:space="preserve">457517  </v>
          </cell>
        </row>
        <row r="186">
          <cell r="C186" t="str">
            <v>CEIC88700P</v>
          </cell>
          <cell r="D186" t="str">
            <v>CARINOLA - FALCIANO DEL MASSICO</v>
          </cell>
          <cell r="E186" t="str">
            <v>CORSO      UMBERTO I          45</v>
          </cell>
          <cell r="F186">
            <v>81030</v>
          </cell>
          <cell r="G186" t="str">
            <v>CARINOLA</v>
          </cell>
          <cell r="H186" t="str">
            <v>CE</v>
          </cell>
          <cell r="I186" t="str">
            <v>0823</v>
          </cell>
          <cell r="J186" t="str">
            <v xml:space="preserve">939063  </v>
          </cell>
        </row>
        <row r="187">
          <cell r="C187" t="str">
            <v>CEIC88800E</v>
          </cell>
          <cell r="D187" t="str">
            <v>ROCCAMONFINA - GALLUCCIO</v>
          </cell>
          <cell r="E187" t="str">
            <v>VIA S. LUCIA</v>
          </cell>
          <cell r="F187">
            <v>81035</v>
          </cell>
          <cell r="G187" t="str">
            <v>ROCCAMONFINA</v>
          </cell>
          <cell r="H187" t="str">
            <v>CE</v>
          </cell>
          <cell r="I187" t="str">
            <v>0823</v>
          </cell>
          <cell r="J187" t="str">
            <v xml:space="preserve">921003  </v>
          </cell>
        </row>
        <row r="188">
          <cell r="C188" t="str">
            <v>CEIC892006</v>
          </cell>
          <cell r="D188" t="str">
            <v>VANVITELLI CASERTA</v>
          </cell>
          <cell r="E188" t="str">
            <v>PIAZZA UNGARETTI N.1</v>
          </cell>
          <cell r="F188">
            <v>81100</v>
          </cell>
          <cell r="G188" t="str">
            <v>CASERTA</v>
          </cell>
          <cell r="H188" t="str">
            <v>CE</v>
          </cell>
          <cell r="I188" t="str">
            <v>0823</v>
          </cell>
          <cell r="J188" t="str">
            <v xml:space="preserve">341347  </v>
          </cell>
        </row>
        <row r="189">
          <cell r="C189" t="str">
            <v>CEIC893002</v>
          </cell>
          <cell r="D189" t="str">
            <v>MORO - PASCOLI CASAGIOVE</v>
          </cell>
          <cell r="E189" t="str">
            <v>VIA VENEZIA, 36</v>
          </cell>
          <cell r="F189">
            <v>81022</v>
          </cell>
          <cell r="G189" t="str">
            <v>CASAGIOVE</v>
          </cell>
          <cell r="H189" t="str">
            <v>CE</v>
          </cell>
          <cell r="I189" t="str">
            <v>0823</v>
          </cell>
          <cell r="J189" t="str">
            <v xml:space="preserve">468909  </v>
          </cell>
        </row>
        <row r="190">
          <cell r="C190" t="str">
            <v>CEIC89400T</v>
          </cell>
          <cell r="D190" t="str">
            <v>ROCCO-CINQUEGRANA S.ARPINO</v>
          </cell>
          <cell r="E190" t="str">
            <v>VIA DON MAZZOLARI 28</v>
          </cell>
          <cell r="F190">
            <v>81030</v>
          </cell>
          <cell r="G190" t="str">
            <v>SANT'ARPINO</v>
          </cell>
          <cell r="H190" t="str">
            <v>CE</v>
          </cell>
          <cell r="I190" t="str">
            <v xml:space="preserve">081 </v>
          </cell>
          <cell r="J190" t="str">
            <v xml:space="preserve">8918126 </v>
          </cell>
        </row>
        <row r="191">
          <cell r="C191" t="str">
            <v>CEIC89500N</v>
          </cell>
          <cell r="D191" t="str">
            <v>AULO ATTILIO CAIATINO CAIAZZO</v>
          </cell>
          <cell r="E191" t="str">
            <v>VIA CADUTI SUL LAVORO 1</v>
          </cell>
          <cell r="F191">
            <v>81013</v>
          </cell>
          <cell r="G191" t="str">
            <v>CAIAZZO</v>
          </cell>
          <cell r="H191" t="str">
            <v>CE</v>
          </cell>
          <cell r="I191" t="str">
            <v>0823</v>
          </cell>
          <cell r="J191" t="str">
            <v xml:space="preserve">868266  </v>
          </cell>
        </row>
        <row r="192">
          <cell r="C192" t="str">
            <v>CEIC89600D</v>
          </cell>
          <cell r="D192" t="str">
            <v>IST. COMPRENSIVO DI CASAPESENNA</v>
          </cell>
          <cell r="E192" t="str">
            <v>CORSO  EUROPA. VII TRAVERSA N? 10</v>
          </cell>
          <cell r="F192">
            <v>81030</v>
          </cell>
          <cell r="G192" t="str">
            <v>CASAPESENNA</v>
          </cell>
          <cell r="H192" t="str">
            <v>CE</v>
          </cell>
          <cell r="I192" t="str">
            <v xml:space="preserve">081 </v>
          </cell>
          <cell r="J192" t="str">
            <v xml:space="preserve">8167413 </v>
          </cell>
        </row>
        <row r="193">
          <cell r="C193" t="str">
            <v>CEIC897009</v>
          </cell>
          <cell r="D193" t="str">
            <v>LUSCIANO</v>
          </cell>
          <cell r="E193" t="str">
            <v>VIA RESISTENZA</v>
          </cell>
          <cell r="F193">
            <v>81030</v>
          </cell>
          <cell r="G193" t="str">
            <v>LUSCIANO</v>
          </cell>
          <cell r="H193" t="str">
            <v>CE</v>
          </cell>
          <cell r="I193" t="str">
            <v xml:space="preserve">081 </v>
          </cell>
          <cell r="J193" t="str">
            <v xml:space="preserve">8141822 </v>
          </cell>
        </row>
        <row r="194">
          <cell r="C194" t="str">
            <v>CEIC898005</v>
          </cell>
          <cell r="D194" t="str">
            <v>BASILE - DON MILANI PARETE</v>
          </cell>
          <cell r="E194" t="str">
            <v>VIA FORNO S.N.C.</v>
          </cell>
          <cell r="F194">
            <v>81030</v>
          </cell>
          <cell r="G194" t="str">
            <v>PARETE</v>
          </cell>
          <cell r="H194" t="str">
            <v>CE</v>
          </cell>
          <cell r="I194" t="str">
            <v xml:space="preserve">081 </v>
          </cell>
          <cell r="J194" t="str">
            <v xml:space="preserve">5035167 </v>
          </cell>
        </row>
        <row r="195">
          <cell r="C195" t="str">
            <v>CEIC899001</v>
          </cell>
          <cell r="D195" t="str">
            <v>I.C. " MATTIA DE MARE "</v>
          </cell>
          <cell r="E195" t="str">
            <v>VIA SCHIPA N. 14</v>
          </cell>
          <cell r="F195">
            <v>81036</v>
          </cell>
          <cell r="G195" t="str">
            <v>SAN CIPRIANO D'AVERSA</v>
          </cell>
          <cell r="H195" t="str">
            <v>CE</v>
          </cell>
          <cell r="I195" t="str">
            <v xml:space="preserve">081 </v>
          </cell>
          <cell r="J195" t="str">
            <v xml:space="preserve">8922216 </v>
          </cell>
        </row>
        <row r="196">
          <cell r="C196" t="str">
            <v>CEIC8A000N</v>
          </cell>
          <cell r="D196" t="str">
            <v>RUGGIERO-3^ CIRCOLO CASERTA</v>
          </cell>
          <cell r="E196" t="str">
            <v>VIA MONTALE, 36</v>
          </cell>
          <cell r="F196">
            <v>81100</v>
          </cell>
          <cell r="G196" t="str">
            <v>CASERTA</v>
          </cell>
          <cell r="H196" t="str">
            <v>CE</v>
          </cell>
          <cell r="I196" t="str">
            <v>0823</v>
          </cell>
          <cell r="J196" t="str">
            <v xml:space="preserve">327010  </v>
          </cell>
        </row>
        <row r="197">
          <cell r="C197" t="str">
            <v>CEIC8A100D</v>
          </cell>
          <cell r="D197" t="str">
            <v>VINCENZO LAURENZA TEANO</v>
          </cell>
          <cell r="E197" t="str">
            <v>VIALE    FERROVIA</v>
          </cell>
          <cell r="F197">
            <v>81057</v>
          </cell>
          <cell r="G197" t="str">
            <v>TEANO</v>
          </cell>
          <cell r="H197" t="str">
            <v>CE</v>
          </cell>
          <cell r="I197" t="str">
            <v>0823</v>
          </cell>
          <cell r="J197" t="str">
            <v xml:space="preserve">875418  </v>
          </cell>
        </row>
        <row r="198">
          <cell r="C198" t="str">
            <v>CEIC8A2009</v>
          </cell>
          <cell r="D198" t="str">
            <v>FIERAMOSCA - MARTUCCI CAPUA</v>
          </cell>
          <cell r="E198" t="str">
            <v>VIA        PORTA FLUVIALE</v>
          </cell>
          <cell r="F198">
            <v>81043</v>
          </cell>
          <cell r="G198" t="str">
            <v>CAPUA</v>
          </cell>
          <cell r="H198" t="str">
            <v>CE</v>
          </cell>
          <cell r="I198" t="str">
            <v>0823</v>
          </cell>
          <cell r="J198" t="str">
            <v xml:space="preserve">961363  </v>
          </cell>
        </row>
        <row r="199">
          <cell r="C199" t="str">
            <v>CEIC8A3005</v>
          </cell>
          <cell r="D199" t="str">
            <v>PIER DELLE VIGNE -CAPUA-</v>
          </cell>
          <cell r="E199" t="str">
            <v>PIAZZA     S. TOMMASO D'AQUINO 1</v>
          </cell>
          <cell r="F199">
            <v>81043</v>
          </cell>
          <cell r="G199" t="str">
            <v>CAPUA</v>
          </cell>
          <cell r="H199" t="str">
            <v>CE</v>
          </cell>
          <cell r="I199" t="str">
            <v>0823</v>
          </cell>
          <cell r="J199" t="str">
            <v xml:space="preserve">962283  </v>
          </cell>
        </row>
        <row r="200">
          <cell r="C200" t="str">
            <v>CEIC8A4001</v>
          </cell>
          <cell r="D200" t="str">
            <v>PIGNATARO MAGGIORE - CAMIGLIANO</v>
          </cell>
          <cell r="E200" t="str">
            <v>VIA        MED.D'ORO IANNOTTA</v>
          </cell>
          <cell r="F200">
            <v>81052</v>
          </cell>
          <cell r="G200" t="str">
            <v>PIGNATARO MAGGIORE</v>
          </cell>
          <cell r="H200" t="str">
            <v>CE</v>
          </cell>
          <cell r="I200" t="str">
            <v>0823</v>
          </cell>
          <cell r="J200" t="str">
            <v xml:space="preserve">871059  </v>
          </cell>
        </row>
        <row r="201">
          <cell r="C201" t="str">
            <v>CEIC8A600L</v>
          </cell>
          <cell r="D201" t="str">
            <v>GARIBALDI - MONTALCINI</v>
          </cell>
          <cell r="E201" t="str">
            <v>VIA ABRUZZI, 41 FRAZ. SCALO</v>
          </cell>
          <cell r="F201">
            <v>81059</v>
          </cell>
          <cell r="G201" t="str">
            <v>VAIRANO PATENORA</v>
          </cell>
          <cell r="H201" t="str">
            <v>CE</v>
          </cell>
          <cell r="I201" t="str">
            <v>0823</v>
          </cell>
          <cell r="J201" t="str">
            <v xml:space="preserve">985250  </v>
          </cell>
        </row>
        <row r="202">
          <cell r="C202" t="str">
            <v>CEIC8A700C</v>
          </cell>
          <cell r="D202" t="str">
            <v>MAMELI</v>
          </cell>
          <cell r="E202" t="str">
            <v>VIA        DANTE               100</v>
          </cell>
          <cell r="F202">
            <v>81040</v>
          </cell>
          <cell r="G202" t="str">
            <v>CURTI</v>
          </cell>
          <cell r="H202" t="str">
            <v>CE</v>
          </cell>
          <cell r="I202" t="e">
            <v>#N/A</v>
          </cell>
          <cell r="J202" t="e">
            <v>#N/A</v>
          </cell>
        </row>
        <row r="203">
          <cell r="C203" t="str">
            <v>CEIC8AA00D</v>
          </cell>
          <cell r="D203" t="str">
            <v>SUCCIVO</v>
          </cell>
          <cell r="E203" t="str">
            <v>VIA VIRGILIO, 52/54</v>
          </cell>
          <cell r="F203">
            <v>81030</v>
          </cell>
          <cell r="G203" t="str">
            <v>SUCCIVO</v>
          </cell>
          <cell r="H203" t="str">
            <v>CE</v>
          </cell>
          <cell r="I203" t="str">
            <v xml:space="preserve">081 </v>
          </cell>
          <cell r="J203" t="str">
            <v xml:space="preserve">8919480 </v>
          </cell>
        </row>
        <row r="204">
          <cell r="C204" t="str">
            <v>CEIC8AB009</v>
          </cell>
          <cell r="D204" t="str">
            <v>PIETRAMELARA</v>
          </cell>
          <cell r="E204" t="str">
            <v>VIA SAN GIOVANNI 1</v>
          </cell>
          <cell r="F204">
            <v>81051</v>
          </cell>
          <cell r="G204" t="str">
            <v>PIETRAMELARA</v>
          </cell>
          <cell r="H204" t="str">
            <v>CE</v>
          </cell>
          <cell r="I204" t="str">
            <v>0823</v>
          </cell>
          <cell r="J204" t="str">
            <v xml:space="preserve">986003  </v>
          </cell>
        </row>
        <row r="205">
          <cell r="C205" t="str">
            <v>CEIC8AC005</v>
          </cell>
          <cell r="D205" t="str">
            <v>P. GIANNONE CASERTA</v>
          </cell>
          <cell r="E205" t="str">
            <v>CORSO      GIANNONE,98</v>
          </cell>
          <cell r="F205">
            <v>81100</v>
          </cell>
          <cell r="G205" t="str">
            <v>CASERTA</v>
          </cell>
          <cell r="H205" t="str">
            <v>CE</v>
          </cell>
          <cell r="I205" t="str">
            <v>0823</v>
          </cell>
          <cell r="J205" t="str">
            <v xml:space="preserve">326265  </v>
          </cell>
        </row>
        <row r="206">
          <cell r="C206" t="str">
            <v>CEIC8AD001</v>
          </cell>
          <cell r="D206" t="str">
            <v>GIOVANNI XXIII S.MARIA A VICO</v>
          </cell>
          <cell r="E206" t="str">
            <v>VIA P. CARFORA</v>
          </cell>
          <cell r="F206">
            <v>81028</v>
          </cell>
          <cell r="G206" t="str">
            <v>SANTA MARIA A VICO</v>
          </cell>
          <cell r="H206" t="str">
            <v>CE</v>
          </cell>
          <cell r="I206" t="str">
            <v>0823</v>
          </cell>
          <cell r="J206">
            <v>759134</v>
          </cell>
        </row>
        <row r="207">
          <cell r="C207" t="str">
            <v>CEIC8AF00L</v>
          </cell>
          <cell r="D207" t="str">
            <v>DE AMICIS - DA VINCI CASERTA</v>
          </cell>
          <cell r="E207" t="str">
            <v>CORSO GIANNONE 5</v>
          </cell>
          <cell r="F207">
            <v>81100</v>
          </cell>
          <cell r="G207" t="str">
            <v>CASERTA</v>
          </cell>
          <cell r="H207" t="str">
            <v>CE</v>
          </cell>
          <cell r="I207" t="str">
            <v>0823</v>
          </cell>
          <cell r="J207" t="str">
            <v xml:space="preserve">326043  </v>
          </cell>
        </row>
        <row r="208">
          <cell r="C208" t="str">
            <v>CEIC8AG00C</v>
          </cell>
          <cell r="D208" t="str">
            <v>ISTITUTO COMPRENSIVO S.PRISCO</v>
          </cell>
          <cell r="E208" t="str">
            <v>VIALE TRIESTE N. 1</v>
          </cell>
          <cell r="F208">
            <v>81054</v>
          </cell>
          <cell r="G208" t="str">
            <v>SAN PRISCO</v>
          </cell>
          <cell r="H208" t="str">
            <v>CE</v>
          </cell>
          <cell r="I208" t="str">
            <v>0823</v>
          </cell>
          <cell r="J208" t="str">
            <v xml:space="preserve">845805  </v>
          </cell>
        </row>
        <row r="209">
          <cell r="C209" t="str">
            <v>CEIC8AH008</v>
          </cell>
          <cell r="D209" t="str">
            <v>"F. SANTAGATA" GRICIGNANO</v>
          </cell>
          <cell r="E209" t="str">
            <v>VIA FERMI</v>
          </cell>
          <cell r="F209">
            <v>81030</v>
          </cell>
          <cell r="G209" t="str">
            <v>GRICIGNANO DI AVERSA</v>
          </cell>
          <cell r="H209" t="str">
            <v>CE</v>
          </cell>
          <cell r="I209" t="str">
            <v xml:space="preserve">081 </v>
          </cell>
          <cell r="J209" t="str">
            <v xml:space="preserve">5028137 </v>
          </cell>
        </row>
        <row r="210">
          <cell r="C210" t="str">
            <v>CEIC8AJ00D</v>
          </cell>
          <cell r="D210" t="str">
            <v>I.C. PIEDIMONTE MAT 2 -CASTELLO</v>
          </cell>
          <cell r="E210" t="str">
            <v>VIA CARUSO 2</v>
          </cell>
          <cell r="F210">
            <v>81016</v>
          </cell>
          <cell r="G210" t="str">
            <v>PIEDIMONTE MATESE</v>
          </cell>
          <cell r="H210" t="str">
            <v>CE</v>
          </cell>
          <cell r="I210" t="str">
            <v>0823</v>
          </cell>
          <cell r="J210" t="str">
            <v xml:space="preserve">911755  </v>
          </cell>
        </row>
        <row r="211">
          <cell r="C211" t="str">
            <v>CEIC8AK009</v>
          </cell>
          <cell r="D211" t="str">
            <v>I.C. SERAO-FERMI  CELLOLE</v>
          </cell>
          <cell r="E211" t="str">
            <v>VIA UMBERTO I SNC</v>
          </cell>
          <cell r="F211">
            <v>81030</v>
          </cell>
          <cell r="G211" t="str">
            <v>CELLOLE</v>
          </cell>
          <cell r="H211" t="str">
            <v>CE</v>
          </cell>
          <cell r="I211" t="str">
            <v>0823</v>
          </cell>
          <cell r="J211" t="str">
            <v xml:space="preserve">933206  </v>
          </cell>
        </row>
        <row r="212">
          <cell r="C212" t="str">
            <v>CEIC8AL005</v>
          </cell>
          <cell r="D212" t="str">
            <v>MADDALONI 2-VALLE DI MADDALONI</v>
          </cell>
          <cell r="E212" t="str">
            <v>VIA FEUDO 46</v>
          </cell>
          <cell r="F212">
            <v>81024</v>
          </cell>
          <cell r="G212" t="str">
            <v>MADDALONI</v>
          </cell>
          <cell r="H212" t="str">
            <v>CE</v>
          </cell>
          <cell r="I212" t="str">
            <v>0823</v>
          </cell>
          <cell r="J212" t="str">
            <v xml:space="preserve">202821  </v>
          </cell>
        </row>
        <row r="213">
          <cell r="C213" t="str">
            <v>CEIC8AM001</v>
          </cell>
          <cell r="D213" t="str">
            <v>I.C. GRAZZANISE</v>
          </cell>
          <cell r="E213" t="str">
            <v>VIA MONTEVERGINE, 58</v>
          </cell>
          <cell r="F213">
            <v>81046</v>
          </cell>
          <cell r="G213" t="str">
            <v>GRAZZANISE</v>
          </cell>
          <cell r="H213" t="str">
            <v>CE</v>
          </cell>
          <cell r="I213" t="str">
            <v>0823</v>
          </cell>
          <cell r="J213" t="str">
            <v xml:space="preserve">964695  </v>
          </cell>
        </row>
        <row r="214">
          <cell r="C214" t="str">
            <v>CEIC8AN00R</v>
          </cell>
          <cell r="D214" t="str">
            <v>MADDALONI 1 - VILLAGGIO</v>
          </cell>
          <cell r="E214" t="str">
            <v>VIA ROMA 14</v>
          </cell>
          <cell r="F214">
            <v>81024</v>
          </cell>
          <cell r="G214" t="str">
            <v>MADDALONI</v>
          </cell>
          <cell r="H214" t="str">
            <v>CE</v>
          </cell>
          <cell r="I214" t="str">
            <v>0823</v>
          </cell>
          <cell r="J214" t="str">
            <v xml:space="preserve">434138  </v>
          </cell>
        </row>
        <row r="215">
          <cell r="C215" t="str">
            <v>CEIC8AQ008</v>
          </cell>
          <cell r="D215" t="str">
            <v>DD 1 - CAVOUR MARCIANISE</v>
          </cell>
          <cell r="E215" t="str">
            <v>VIA MATTARELLA 29</v>
          </cell>
          <cell r="F215">
            <v>81025</v>
          </cell>
          <cell r="G215" t="str">
            <v>MARCIANISE</v>
          </cell>
          <cell r="H215" t="str">
            <v>CE</v>
          </cell>
          <cell r="I215" t="str">
            <v>0823</v>
          </cell>
          <cell r="J215" t="str">
            <v xml:space="preserve">635255  </v>
          </cell>
        </row>
        <row r="216">
          <cell r="C216" t="str">
            <v>CEIC8AR004</v>
          </cell>
          <cell r="D216" t="str">
            <v>DD 2 - BOSCO MARCIANISE</v>
          </cell>
          <cell r="E216" t="str">
            <v>PIAZZA DELLA REPUBBLICA</v>
          </cell>
          <cell r="F216">
            <v>81025</v>
          </cell>
          <cell r="G216" t="str">
            <v>MARCIANISE</v>
          </cell>
          <cell r="H216" t="str">
            <v>CE</v>
          </cell>
          <cell r="I216" t="str">
            <v>0823</v>
          </cell>
          <cell r="J216" t="str">
            <v xml:space="preserve">826345  </v>
          </cell>
        </row>
        <row r="217">
          <cell r="C217" t="str">
            <v>CEIC8AS009</v>
          </cell>
          <cell r="D217" t="str">
            <v>"ALDO MORO" MARCIANISE</v>
          </cell>
          <cell r="E217" t="str">
            <v>VIA  TAGLIAMENTO  N. 4</v>
          </cell>
          <cell r="F217">
            <v>81025</v>
          </cell>
          <cell r="G217" t="str">
            <v>MARCIANISE</v>
          </cell>
          <cell r="H217" t="str">
            <v>CE</v>
          </cell>
          <cell r="I217" t="str">
            <v>0823</v>
          </cell>
          <cell r="J217" t="str">
            <v xml:space="preserve">635261  </v>
          </cell>
        </row>
        <row r="218">
          <cell r="C218" t="str">
            <v>CEIC8AT005</v>
          </cell>
          <cell r="D218" t="str">
            <v>ANIELLO  CALCARA</v>
          </cell>
          <cell r="E218" t="str">
            <v>VIA        G.B. NOVELLI ,36</v>
          </cell>
          <cell r="F218">
            <v>81025</v>
          </cell>
          <cell r="G218" t="str">
            <v>MARCIANISE</v>
          </cell>
          <cell r="H218" t="str">
            <v>CE</v>
          </cell>
          <cell r="I218" t="str">
            <v>0823</v>
          </cell>
          <cell r="J218" t="str">
            <v xml:space="preserve">635259  </v>
          </cell>
        </row>
        <row r="219">
          <cell r="C219" t="str">
            <v>CEIC8AU001</v>
          </cell>
          <cell r="D219" t="str">
            <v>"L.SETTEMBRINI" MADDALONI</v>
          </cell>
          <cell r="E219" t="str">
            <v>VIA BRECCIAME,46</v>
          </cell>
          <cell r="F219">
            <v>81024</v>
          </cell>
          <cell r="G219" t="str">
            <v>MADDALONI</v>
          </cell>
          <cell r="H219" t="str">
            <v>CE</v>
          </cell>
          <cell r="I219" t="str">
            <v>0823</v>
          </cell>
          <cell r="J219" t="str">
            <v xml:space="preserve">408721  </v>
          </cell>
        </row>
        <row r="220">
          <cell r="C220" t="str">
            <v>CEIC8AV00R</v>
          </cell>
          <cell r="D220" t="str">
            <v>ALDO MORO - MADDALONI -</v>
          </cell>
          <cell r="E220" t="str">
            <v>VIA        VIVIANI N.2</v>
          </cell>
          <cell r="F220">
            <v>81024</v>
          </cell>
          <cell r="G220" t="str">
            <v>MADDALONI</v>
          </cell>
          <cell r="H220" t="str">
            <v>CE</v>
          </cell>
          <cell r="I220" t="str">
            <v>0823</v>
          </cell>
          <cell r="J220" t="str">
            <v xml:space="preserve">435949  </v>
          </cell>
        </row>
        <row r="221">
          <cell r="C221" t="str">
            <v>CEIC8AX00C</v>
          </cell>
          <cell r="D221" t="str">
            <v>MIGNANO M.L. - MARZANO</v>
          </cell>
          <cell r="E221" t="str">
            <v>CORSO UMBERTO I  N. 208</v>
          </cell>
          <cell r="F221">
            <v>81049</v>
          </cell>
          <cell r="G221" t="str">
            <v>MIGNANO MONTE LUNGO</v>
          </cell>
          <cell r="H221" t="str">
            <v>CE</v>
          </cell>
          <cell r="I221" t="str">
            <v>0823</v>
          </cell>
          <cell r="J221" t="str">
            <v xml:space="preserve">904424  </v>
          </cell>
        </row>
        <row r="222">
          <cell r="C222" t="str">
            <v>CEIC8AY008</v>
          </cell>
          <cell r="D222" t="str">
            <v>"SAN LEONE IX" SESSA AURUNCA</v>
          </cell>
          <cell r="E222" t="str">
            <v>VIA S. LEO  SNC</v>
          </cell>
          <cell r="F222">
            <v>81037</v>
          </cell>
          <cell r="G222" t="str">
            <v>SESSA AURUNCA</v>
          </cell>
          <cell r="H222" t="str">
            <v>CE</v>
          </cell>
          <cell r="I222" t="str">
            <v>0823</v>
          </cell>
          <cell r="J222" t="str">
            <v xml:space="preserve">937033  </v>
          </cell>
        </row>
        <row r="223">
          <cell r="C223" t="str">
            <v>CEIC8AZ004</v>
          </cell>
          <cell r="D223" t="str">
            <v>I.C. LUCILIO SESSA AURUNCA</v>
          </cell>
          <cell r="E223" t="str">
            <v>VIALE TRIESTE</v>
          </cell>
          <cell r="F223">
            <v>81037</v>
          </cell>
          <cell r="G223" t="str">
            <v>SESSA AURUNCA</v>
          </cell>
          <cell r="H223" t="str">
            <v>CE</v>
          </cell>
          <cell r="I223" t="str">
            <v>0823</v>
          </cell>
          <cell r="J223" t="str">
            <v xml:space="preserve">937127  </v>
          </cell>
        </row>
        <row r="224">
          <cell r="C224" t="str">
            <v>CEIS001003</v>
          </cell>
          <cell r="D224" t="str">
            <v>AGOSTINO NIFO</v>
          </cell>
          <cell r="E224" t="str">
            <v>PIAZZA     NIFO 1</v>
          </cell>
          <cell r="F224">
            <v>81037</v>
          </cell>
          <cell r="G224" t="str">
            <v>SESSA AURUNCA</v>
          </cell>
          <cell r="H224" t="str">
            <v>CE</v>
          </cell>
          <cell r="I224" t="str">
            <v>0823</v>
          </cell>
          <cell r="J224" t="str">
            <v xml:space="preserve"> 937076 </v>
          </cell>
        </row>
        <row r="225">
          <cell r="C225" t="str">
            <v>CEIS00200V</v>
          </cell>
          <cell r="D225" t="str">
            <v>IS PIEDIMONTE MATESE</v>
          </cell>
          <cell r="E225" t="str">
            <v>VIA GIOVAN GIUSEPPE D'AMORE, 24</v>
          </cell>
          <cell r="F225">
            <v>81016</v>
          </cell>
          <cell r="G225" t="str">
            <v>PIEDIMONTE MATESE</v>
          </cell>
          <cell r="H225" t="str">
            <v>CE</v>
          </cell>
          <cell r="I225" t="str">
            <v>0823</v>
          </cell>
          <cell r="J225" t="str">
            <v xml:space="preserve">911060  </v>
          </cell>
        </row>
        <row r="226">
          <cell r="C226" t="str">
            <v>CEIS00400E</v>
          </cell>
          <cell r="D226" t="str">
            <v>UGO FOSCOLO</v>
          </cell>
          <cell r="E226" t="str">
            <v>VIA ORTO CERASO</v>
          </cell>
          <cell r="F226">
            <v>81057</v>
          </cell>
          <cell r="G226" t="str">
            <v>TEANO</v>
          </cell>
          <cell r="H226" t="str">
            <v>CE</v>
          </cell>
          <cell r="I226" t="str">
            <v>0823</v>
          </cell>
          <cell r="J226" t="str">
            <v xml:space="preserve">657568  </v>
          </cell>
        </row>
        <row r="227">
          <cell r="C227" t="str">
            <v>CEIS006006</v>
          </cell>
          <cell r="D227" t="str">
            <v>VAIRANO PATENORA</v>
          </cell>
          <cell r="E227" t="str">
            <v>VIA  DEGLI ABRUZZI</v>
          </cell>
          <cell r="F227">
            <v>81059</v>
          </cell>
          <cell r="G227" t="str">
            <v>VAIRANO PATENORA</v>
          </cell>
          <cell r="H227" t="str">
            <v>CE</v>
          </cell>
          <cell r="I227" t="str">
            <v>0823</v>
          </cell>
          <cell r="J227" t="str">
            <v xml:space="preserve"> 988221 </v>
          </cell>
        </row>
        <row r="228">
          <cell r="C228" t="str">
            <v>CEIS01100N</v>
          </cell>
          <cell r="D228" t="str">
            <v>I.S.I.S.S. "G.B. NOVELLI"</v>
          </cell>
          <cell r="E228" t="str">
            <v>VIA        G.B. NOVELLI, 1</v>
          </cell>
          <cell r="F228">
            <v>81025</v>
          </cell>
          <cell r="G228" t="str">
            <v>MARCIANISE</v>
          </cell>
          <cell r="H228" t="str">
            <v>CE</v>
          </cell>
          <cell r="I228" t="str">
            <v>0823</v>
          </cell>
          <cell r="J228" t="str">
            <v xml:space="preserve">511863  </v>
          </cell>
        </row>
        <row r="229">
          <cell r="C229" t="str">
            <v>CEIS014005</v>
          </cell>
          <cell r="D229" t="str">
            <v>ISIS   CASTELVOLTURNO</v>
          </cell>
          <cell r="E229" t="str">
            <v>VIA MAZZINI,25</v>
          </cell>
          <cell r="F229">
            <v>81030</v>
          </cell>
          <cell r="G229" t="str">
            <v>CASTEL VOLTURNO</v>
          </cell>
          <cell r="H229" t="str">
            <v>CE</v>
          </cell>
          <cell r="I229" t="str">
            <v>0823</v>
          </cell>
          <cell r="J229" t="str">
            <v xml:space="preserve">763675  </v>
          </cell>
        </row>
        <row r="230">
          <cell r="C230" t="str">
            <v>CEIS01800C</v>
          </cell>
          <cell r="D230" t="str">
            <v>TADDEO DA SESSA</v>
          </cell>
          <cell r="E230" t="str">
            <v>VIA RACCOMANDATA, S.N.C.</v>
          </cell>
          <cell r="F230">
            <v>81037</v>
          </cell>
          <cell r="G230" t="str">
            <v>SESSA AURUNCA</v>
          </cell>
          <cell r="H230" t="str">
            <v>CE</v>
          </cell>
          <cell r="I230" t="str">
            <v>0823</v>
          </cell>
          <cell r="J230" t="str">
            <v xml:space="preserve">937066  </v>
          </cell>
        </row>
        <row r="231">
          <cell r="C231" t="str">
            <v>CEIS021008</v>
          </cell>
          <cell r="D231" t="str">
            <v>ISIS "FERRARIS-BUCCINI"</v>
          </cell>
          <cell r="E231" t="str">
            <v>VIA MADONNA DELLA LIBERA, 131</v>
          </cell>
          <cell r="F231">
            <v>81025</v>
          </cell>
          <cell r="G231" t="str">
            <v>MARCIANISE</v>
          </cell>
          <cell r="H231" t="str">
            <v>CE</v>
          </cell>
          <cell r="I231" t="str">
            <v>0823</v>
          </cell>
          <cell r="J231" t="str">
            <v xml:space="preserve">839687  </v>
          </cell>
        </row>
        <row r="232">
          <cell r="C232" t="str">
            <v>CEIS022004</v>
          </cell>
          <cell r="D232" t="str">
            <v>E.MATTEI</v>
          </cell>
          <cell r="E232" t="str">
            <v>VIA   L. SETTEMBRINI 12</v>
          </cell>
          <cell r="F232">
            <v>81100</v>
          </cell>
          <cell r="G232" t="str">
            <v>CASERTA</v>
          </cell>
          <cell r="H232" t="str">
            <v>CE</v>
          </cell>
          <cell r="I232" t="str">
            <v>0823</v>
          </cell>
          <cell r="J232" t="str">
            <v xml:space="preserve"> 321717 </v>
          </cell>
        </row>
        <row r="233">
          <cell r="C233" t="str">
            <v>CEIS02300X</v>
          </cell>
          <cell r="D233" t="str">
            <v>ISTITUTO ISTRUZIONE SUPERIORE E.MAJORANA</v>
          </cell>
          <cell r="E233" t="str">
            <v>VIA CAUDIO</v>
          </cell>
          <cell r="F233">
            <v>81028</v>
          </cell>
          <cell r="G233" t="str">
            <v>SANTA MARIA A VICO</v>
          </cell>
          <cell r="H233" t="str">
            <v>CE</v>
          </cell>
          <cell r="I233" t="str">
            <v>0823</v>
          </cell>
          <cell r="J233" t="str">
            <v xml:space="preserve">755411  </v>
          </cell>
        </row>
        <row r="234">
          <cell r="C234" t="str">
            <v>CEIS02400Q</v>
          </cell>
          <cell r="D234" t="str">
            <v>RIGHI - NERVI</v>
          </cell>
          <cell r="E234" t="str">
            <v>VIA A. RIGHI N. 4</v>
          </cell>
          <cell r="F234">
            <v>81055</v>
          </cell>
          <cell r="G234" t="str">
            <v>SANTA MARIA CAPUA VETERE</v>
          </cell>
          <cell r="H234" t="str">
            <v>CE</v>
          </cell>
          <cell r="I234" t="str">
            <v>0823</v>
          </cell>
          <cell r="J234" t="str">
            <v xml:space="preserve">841212  </v>
          </cell>
        </row>
        <row r="235">
          <cell r="C235" t="str">
            <v>CEIS027007</v>
          </cell>
          <cell r="D235" t="str">
            <v>"E.MATTEI"  AVERSA</v>
          </cell>
          <cell r="E235" t="str">
            <v>VIA GRAMSCI 1</v>
          </cell>
          <cell r="F235">
            <v>81031</v>
          </cell>
          <cell r="G235" t="str">
            <v>AVERSA</v>
          </cell>
          <cell r="H235" t="str">
            <v>CE</v>
          </cell>
          <cell r="I235" t="str">
            <v xml:space="preserve">081 </v>
          </cell>
          <cell r="J235" t="str">
            <v xml:space="preserve">0081627 </v>
          </cell>
        </row>
        <row r="236">
          <cell r="C236" t="str">
            <v>CEIS028003</v>
          </cell>
          <cell r="D236" t="str">
            <v>O.CONTI  AVERSA</v>
          </cell>
          <cell r="E236" t="str">
            <v>VIA        E. DE NICOLA N 6</v>
          </cell>
          <cell r="F236">
            <v>81031</v>
          </cell>
          <cell r="G236" t="str">
            <v>AVERSA</v>
          </cell>
          <cell r="H236" t="str">
            <v>CE</v>
          </cell>
          <cell r="I236" t="str">
            <v xml:space="preserve">081 </v>
          </cell>
          <cell r="J236" t="str">
            <v xml:space="preserve">8141345 </v>
          </cell>
        </row>
        <row r="237">
          <cell r="C237" t="str">
            <v>CEIS02900V</v>
          </cell>
          <cell r="D237" t="str">
            <v>IST. SUP I.I.T.C.G. "V. DE FRANCHIS"</v>
          </cell>
          <cell r="E237" t="str">
            <v>VIA ALDO MORO N. 6</v>
          </cell>
          <cell r="F237">
            <v>81016</v>
          </cell>
          <cell r="G237" t="str">
            <v>PIEDIMONTE MATESE</v>
          </cell>
          <cell r="H237" t="str">
            <v>CE</v>
          </cell>
          <cell r="I237" t="str">
            <v>0823</v>
          </cell>
          <cell r="J237" t="str">
            <v xml:space="preserve"> 911438 </v>
          </cell>
        </row>
        <row r="238">
          <cell r="C238" t="str">
            <v>CEIS03100V</v>
          </cell>
          <cell r="D238" t="str">
            <v>AVERSA</v>
          </cell>
          <cell r="E238" t="str">
            <v>VIA PRESIDIO,38</v>
          </cell>
          <cell r="F238">
            <v>81031</v>
          </cell>
          <cell r="G238" t="str">
            <v>AVERSA</v>
          </cell>
          <cell r="H238" t="str">
            <v>CE</v>
          </cell>
          <cell r="I238" t="str">
            <v xml:space="preserve">081 </v>
          </cell>
          <cell r="J238" t="str">
            <v xml:space="preserve">8902907 </v>
          </cell>
        </row>
        <row r="239">
          <cell r="C239" t="str">
            <v>CEIS03200P</v>
          </cell>
          <cell r="D239" t="str">
            <v>I.S.I.S. "FERRARIS"</v>
          </cell>
          <cell r="E239" t="str">
            <v>VIA PETRARCA, 73</v>
          </cell>
          <cell r="F239">
            <v>81100</v>
          </cell>
          <cell r="G239" t="str">
            <v>CASERTA</v>
          </cell>
          <cell r="H239" t="str">
            <v>CE</v>
          </cell>
          <cell r="I239" t="str">
            <v>0823</v>
          </cell>
          <cell r="J239" t="str">
            <v xml:space="preserve">346205  </v>
          </cell>
        </row>
        <row r="240">
          <cell r="C240" t="str">
            <v>CEIS03300E</v>
          </cell>
          <cell r="D240" t="str">
            <v>E. AMALDI - CNEO NEVIO S.MARIA CV</v>
          </cell>
          <cell r="E240" t="str">
            <v>VIA        MASTANTUONO</v>
          </cell>
          <cell r="F240">
            <v>81055</v>
          </cell>
          <cell r="G240" t="str">
            <v>SANTA MARIA CAPUA VETERE</v>
          </cell>
          <cell r="H240" t="str">
            <v>CE</v>
          </cell>
          <cell r="I240" t="str">
            <v>0823</v>
          </cell>
          <cell r="J240" t="str">
            <v xml:space="preserve">848284  </v>
          </cell>
        </row>
        <row r="241">
          <cell r="C241" t="str">
            <v>CEIS03700T</v>
          </cell>
          <cell r="D241" t="str">
            <v>ALESSANDRO VOLTA AVERSA</v>
          </cell>
          <cell r="E241" t="str">
            <v>VIA DELL' ARCHEOLOGIA</v>
          </cell>
          <cell r="F241">
            <v>81031</v>
          </cell>
          <cell r="G241" t="str">
            <v>AVERSA</v>
          </cell>
          <cell r="H241" t="str">
            <v>CE</v>
          </cell>
          <cell r="I241" t="str">
            <v xml:space="preserve">081 </v>
          </cell>
          <cell r="J241" t="str">
            <v xml:space="preserve">5026078 </v>
          </cell>
        </row>
        <row r="242">
          <cell r="C242" t="str">
            <v>CEIS03800N</v>
          </cell>
          <cell r="D242" t="str">
            <v>TERRA DI LAVORO</v>
          </cell>
          <cell r="E242" t="str">
            <v>VIA CECCANO N. 2</v>
          </cell>
          <cell r="F242">
            <v>81100</v>
          </cell>
          <cell r="G242" t="str">
            <v>CASERTA</v>
          </cell>
          <cell r="H242" t="str">
            <v>CE</v>
          </cell>
          <cell r="I242" t="str">
            <v>0823</v>
          </cell>
          <cell r="J242" t="str">
            <v xml:space="preserve">326318  </v>
          </cell>
        </row>
        <row r="243">
          <cell r="C243" t="str">
            <v>CEIS03900D</v>
          </cell>
          <cell r="D243" t="str">
            <v>PADRE SALVATORE LENER</v>
          </cell>
          <cell r="E243" t="str">
            <v>VIA LEONARDO DA VINCI 1^ TRAVERSA N. 4</v>
          </cell>
          <cell r="F243">
            <v>81025</v>
          </cell>
          <cell r="G243" t="str">
            <v>MARCIANISE</v>
          </cell>
          <cell r="H243" t="str">
            <v>CE</v>
          </cell>
          <cell r="I243" t="str">
            <v>0823</v>
          </cell>
          <cell r="J243" t="str">
            <v xml:space="preserve">839364  </v>
          </cell>
        </row>
        <row r="244">
          <cell r="C244" t="str">
            <v>CEIS04100D</v>
          </cell>
          <cell r="D244" t="str">
            <v>I.S.I.S.S. " NICOLA STEFANELLI "</v>
          </cell>
          <cell r="E244" t="str">
            <v>VIA        ROCCA DEI DRAGONI,  108</v>
          </cell>
          <cell r="F244">
            <v>81034</v>
          </cell>
          <cell r="G244" t="str">
            <v>MONDRAGONE</v>
          </cell>
          <cell r="H244" t="str">
            <v>CE</v>
          </cell>
          <cell r="I244" t="str">
            <v>0823</v>
          </cell>
          <cell r="J244" t="str">
            <v xml:space="preserve">970608  </v>
          </cell>
        </row>
        <row r="245">
          <cell r="C245" t="str">
            <v>CEIS042009</v>
          </cell>
          <cell r="D245" t="str">
            <v>LICEO ARTISTICO STATALE "S.LEUCIO"</v>
          </cell>
          <cell r="E245" t="str">
            <v>VIA PASQUALE TENGA 116</v>
          </cell>
          <cell r="F245">
            <v>81020</v>
          </cell>
          <cell r="G245" t="str">
            <v>CASERTA</v>
          </cell>
          <cell r="H245" t="str">
            <v>CE</v>
          </cell>
          <cell r="I245" t="str">
            <v>0823</v>
          </cell>
          <cell r="J245" t="str">
            <v xml:space="preserve">304917  </v>
          </cell>
        </row>
        <row r="246">
          <cell r="C246" t="str">
            <v>CEMM00200Q</v>
          </cell>
          <cell r="D246" t="str">
            <v>DANTE ALIGHIERI</v>
          </cell>
          <cell r="E246" t="str">
            <v>VIALE MEDAGLIE D ORO,27</v>
          </cell>
          <cell r="F246">
            <v>81100</v>
          </cell>
          <cell r="G246" t="str">
            <v>CASERTA</v>
          </cell>
          <cell r="H246" t="str">
            <v>CE</v>
          </cell>
          <cell r="I246" t="str">
            <v>0823</v>
          </cell>
          <cell r="J246" t="str">
            <v xml:space="preserve">322335  </v>
          </cell>
        </row>
        <row r="247">
          <cell r="C247" t="str">
            <v>CEMM01700D</v>
          </cell>
          <cell r="D247" t="str">
            <v>G.PASCOLI-AVERSA-</v>
          </cell>
          <cell r="E247" t="str">
            <v>VIA OVIDIO    25</v>
          </cell>
          <cell r="F247">
            <v>81031</v>
          </cell>
          <cell r="G247" t="str">
            <v>AVERSA</v>
          </cell>
          <cell r="H247" t="str">
            <v>CE</v>
          </cell>
          <cell r="I247" t="str">
            <v xml:space="preserve">081 </v>
          </cell>
          <cell r="J247" t="str">
            <v xml:space="preserve">5049327 </v>
          </cell>
        </row>
        <row r="248">
          <cell r="C248" t="str">
            <v>CEMM07000A</v>
          </cell>
          <cell r="D248" t="str">
            <v>M. STANZIONE -ORTA DI ATELLA-</v>
          </cell>
          <cell r="E248" t="str">
            <v>VIALE PETRARCA,31</v>
          </cell>
          <cell r="F248">
            <v>81030</v>
          </cell>
          <cell r="G248" t="str">
            <v>ORTA DI ATELLA</v>
          </cell>
          <cell r="H248" t="str">
            <v>CE</v>
          </cell>
          <cell r="I248" t="str">
            <v xml:space="preserve">081 </v>
          </cell>
          <cell r="J248" t="str">
            <v xml:space="preserve">8917162 </v>
          </cell>
        </row>
        <row r="249">
          <cell r="C249" t="str">
            <v>CEMM07300T</v>
          </cell>
          <cell r="D249" t="str">
            <v>SCUOLA SEC. I GRADO "G.VITALE"</v>
          </cell>
          <cell r="E249" t="str">
            <v>VIA V. CASO, 2</v>
          </cell>
          <cell r="F249">
            <v>81016</v>
          </cell>
          <cell r="G249" t="str">
            <v>PIEDIMONTE MATESE</v>
          </cell>
          <cell r="H249" t="str">
            <v>CE</v>
          </cell>
          <cell r="I249" t="str">
            <v>0823</v>
          </cell>
          <cell r="J249" t="str">
            <v xml:space="preserve">911157  </v>
          </cell>
        </row>
        <row r="250">
          <cell r="C250" t="str">
            <v>CEMM10800G</v>
          </cell>
          <cell r="D250" t="str">
            <v>SAN GIOVANNI BOSCO</v>
          </cell>
          <cell r="E250" t="str">
            <v>VIA FIRENZE  24</v>
          </cell>
          <cell r="F250">
            <v>81038</v>
          </cell>
          <cell r="G250" t="str">
            <v>TRENTOLA DUCENTA</v>
          </cell>
          <cell r="H250" t="str">
            <v>CE</v>
          </cell>
          <cell r="I250" t="str">
            <v xml:space="preserve">081 </v>
          </cell>
          <cell r="J250" t="str">
            <v xml:space="preserve">8147618 </v>
          </cell>
        </row>
        <row r="251">
          <cell r="C251" t="str">
            <v>CEMM14300V</v>
          </cell>
          <cell r="D251" t="str">
            <v>BUONARROTI - VINCI</v>
          </cell>
          <cell r="E251" t="str">
            <v>VIA COMO</v>
          </cell>
          <cell r="F251">
            <v>81034</v>
          </cell>
          <cell r="G251" t="str">
            <v>MONDRAGONE</v>
          </cell>
          <cell r="H251" t="str">
            <v>CE</v>
          </cell>
          <cell r="I251" t="str">
            <v>0823</v>
          </cell>
          <cell r="J251" t="str">
            <v xml:space="preserve">975111  </v>
          </cell>
        </row>
        <row r="252">
          <cell r="C252" t="str">
            <v>CEMM18000T</v>
          </cell>
          <cell r="D252" t="str">
            <v>CPIA</v>
          </cell>
          <cell r="E252" t="str">
            <v>CORSO TRIESTE, 133</v>
          </cell>
          <cell r="F252">
            <v>81100</v>
          </cell>
          <cell r="G252" t="str">
            <v>CASERTA</v>
          </cell>
          <cell r="H252" t="str">
            <v>CE</v>
          </cell>
          <cell r="I252" t="str">
            <v>0823</v>
          </cell>
          <cell r="J252" t="str">
            <v xml:space="preserve">329855  </v>
          </cell>
        </row>
        <row r="253">
          <cell r="C253" t="str">
            <v>CEMM189008</v>
          </cell>
          <cell r="D253" t="str">
            <v>C. GALLOZZI  S.MARIA C.V.</v>
          </cell>
          <cell r="E253" t="str">
            <v>VIALE      J.F.KENNEDY</v>
          </cell>
          <cell r="F253">
            <v>81055</v>
          </cell>
          <cell r="G253" t="str">
            <v>SANTA MARIA CAPUA VETERE</v>
          </cell>
          <cell r="H253" t="str">
            <v>CE</v>
          </cell>
          <cell r="I253" t="e">
            <v>#N/A</v>
          </cell>
          <cell r="J253" t="e">
            <v>#N/A</v>
          </cell>
        </row>
        <row r="254">
          <cell r="C254" t="str">
            <v>CEPC02000P</v>
          </cell>
          <cell r="D254" t="str">
            <v>DOMENICO CIRILLO</v>
          </cell>
          <cell r="E254" t="str">
            <v>VIA        ETTORE CORCIONI 88</v>
          </cell>
          <cell r="F254">
            <v>81031</v>
          </cell>
          <cell r="G254" t="str">
            <v>AVERSA</v>
          </cell>
          <cell r="H254" t="str">
            <v>CE</v>
          </cell>
          <cell r="I254" t="str">
            <v xml:space="preserve">081 </v>
          </cell>
          <cell r="J254" t="str">
            <v xml:space="preserve">8901236 </v>
          </cell>
        </row>
        <row r="255">
          <cell r="C255" t="str">
            <v>CEPC110001</v>
          </cell>
          <cell r="D255" t="str">
            <v>LICEO CLASSICO GIANNONE</v>
          </cell>
          <cell r="E255" t="str">
            <v>CORSO GIANNONE 96</v>
          </cell>
          <cell r="F255">
            <v>81100</v>
          </cell>
          <cell r="G255" t="str">
            <v>CASERTA</v>
          </cell>
          <cell r="H255" t="str">
            <v>CE</v>
          </cell>
          <cell r="I255" t="str">
            <v>0823</v>
          </cell>
          <cell r="J255" t="str">
            <v xml:space="preserve">325087  </v>
          </cell>
        </row>
        <row r="256">
          <cell r="C256" t="str">
            <v>CEPM010008</v>
          </cell>
          <cell r="D256" t="str">
            <v>LICEO "A. MANZONI".</v>
          </cell>
          <cell r="E256" t="str">
            <v>VIA  A. DE GASPERI</v>
          </cell>
          <cell r="F256">
            <v>81100</v>
          </cell>
          <cell r="G256" t="str">
            <v>CASERTA</v>
          </cell>
          <cell r="H256" t="str">
            <v>CE</v>
          </cell>
          <cell r="I256" t="str">
            <v>0823</v>
          </cell>
          <cell r="J256" t="str">
            <v xml:space="preserve">355786  </v>
          </cell>
        </row>
        <row r="257">
          <cell r="C257" t="str">
            <v>CEPM02000V</v>
          </cell>
          <cell r="D257" t="str">
            <v>LICEO STATALE "NICCOLO' JOMMELLI"</v>
          </cell>
          <cell r="E257" t="str">
            <v>VIA  OVIDIO N.15- VIA COSTANTINOPOLI</v>
          </cell>
          <cell r="F257">
            <v>81031</v>
          </cell>
          <cell r="G257" t="str">
            <v>AVERSA</v>
          </cell>
          <cell r="H257" t="str">
            <v>CE</v>
          </cell>
          <cell r="I257" t="str">
            <v xml:space="preserve">081 </v>
          </cell>
          <cell r="J257" t="str">
            <v xml:space="preserve">5020840 </v>
          </cell>
        </row>
        <row r="258">
          <cell r="C258" t="str">
            <v>CEPM03000D</v>
          </cell>
          <cell r="D258" t="str">
            <v>SALVATORE PIZZI</v>
          </cell>
          <cell r="E258" t="str">
            <v>PIAZZA     UMBERTO 1</v>
          </cell>
          <cell r="F258">
            <v>81043</v>
          </cell>
          <cell r="G258" t="str">
            <v>CAPUA</v>
          </cell>
          <cell r="H258" t="str">
            <v>CE</v>
          </cell>
          <cell r="I258" t="str">
            <v>0823</v>
          </cell>
          <cell r="J258" t="str">
            <v xml:space="preserve">961077  </v>
          </cell>
        </row>
        <row r="259">
          <cell r="C259" t="str">
            <v>CEPM07000X</v>
          </cell>
          <cell r="D259" t="str">
            <v>DON GNOCCHI MADDALONI</v>
          </cell>
          <cell r="E259" t="str">
            <v>VIA CUPA LUNGA, 9</v>
          </cell>
          <cell r="F259">
            <v>81024</v>
          </cell>
          <cell r="G259" t="str">
            <v>MADDALONI</v>
          </cell>
          <cell r="H259" t="str">
            <v>CE</v>
          </cell>
          <cell r="I259" t="str">
            <v>0823</v>
          </cell>
          <cell r="J259" t="str">
            <v xml:space="preserve"> 436035 </v>
          </cell>
        </row>
        <row r="260">
          <cell r="C260" t="str">
            <v>CEPS010007</v>
          </cell>
          <cell r="D260" t="str">
            <v>A. DIAZ</v>
          </cell>
          <cell r="E260" t="str">
            <v>VIA  FERRARA</v>
          </cell>
          <cell r="F260">
            <v>81100</v>
          </cell>
          <cell r="G260" t="str">
            <v>CASERTA</v>
          </cell>
          <cell r="H260" t="str">
            <v>CE</v>
          </cell>
          <cell r="I260" t="str">
            <v>0823</v>
          </cell>
          <cell r="J260" t="str">
            <v xml:space="preserve">326354  </v>
          </cell>
        </row>
        <row r="261">
          <cell r="C261" t="str">
            <v>CEPS02000T</v>
          </cell>
          <cell r="D261" t="str">
            <v>LS ENRICO FERMI AVERSA</v>
          </cell>
          <cell r="E261" t="str">
            <v>VIA        FERMI</v>
          </cell>
          <cell r="F261">
            <v>81031</v>
          </cell>
          <cell r="G261" t="str">
            <v>AVERSA</v>
          </cell>
          <cell r="H261" t="str">
            <v>CE</v>
          </cell>
          <cell r="I261" t="str">
            <v xml:space="preserve">081 </v>
          </cell>
          <cell r="J261" t="str">
            <v xml:space="preserve">5020007 </v>
          </cell>
        </row>
        <row r="262">
          <cell r="C262" t="str">
            <v>CEPS03000C</v>
          </cell>
          <cell r="D262" t="str">
            <v>F. QUERCIA MARCIANISE</v>
          </cell>
          <cell r="E262" t="str">
            <v>VIA        F. GEMMA 54</v>
          </cell>
          <cell r="F262">
            <v>81025</v>
          </cell>
          <cell r="G262" t="str">
            <v>MARCIANISE</v>
          </cell>
          <cell r="H262" t="str">
            <v>CE</v>
          </cell>
          <cell r="I262" t="str">
            <v>0823</v>
          </cell>
          <cell r="J262" t="str">
            <v xml:space="preserve">824934  </v>
          </cell>
        </row>
        <row r="263">
          <cell r="C263" t="str">
            <v>CEPS040003</v>
          </cell>
          <cell r="D263" t="str">
            <v>LICEO  GALILEO GALILEI PIEDIMONTE MATESE</v>
          </cell>
          <cell r="E263" t="str">
            <v>VIA    ALDO MORO, 4</v>
          </cell>
          <cell r="F263">
            <v>81016</v>
          </cell>
          <cell r="G263" t="str">
            <v>PIEDIMONTE MATESE</v>
          </cell>
          <cell r="H263" t="str">
            <v>CE</v>
          </cell>
          <cell r="I263" t="str">
            <v>0823</v>
          </cell>
          <cell r="J263" t="str">
            <v xml:space="preserve"> 1876574</v>
          </cell>
        </row>
        <row r="264">
          <cell r="C264" t="str">
            <v>CEPS060008</v>
          </cell>
          <cell r="D264" t="str">
            <v>LEONARDO DA VINCI</v>
          </cell>
          <cell r="E264" t="str">
            <v>VIA ROMA, 66</v>
          </cell>
          <cell r="F264">
            <v>81059</v>
          </cell>
          <cell r="G264" t="str">
            <v>VAIRANO PATENORA</v>
          </cell>
          <cell r="H264" t="str">
            <v>CE</v>
          </cell>
          <cell r="I264" t="str">
            <v>0823</v>
          </cell>
          <cell r="J264" t="str">
            <v xml:space="preserve"> 988081 </v>
          </cell>
        </row>
        <row r="265">
          <cell r="C265" t="str">
            <v>CEPS07000V</v>
          </cell>
          <cell r="D265" t="str">
            <v>LICEO SCI.STAT." GALILEI" MONDRAGONE</v>
          </cell>
          <cell r="E265" t="str">
            <v>VIA DUCHI CARAFA</v>
          </cell>
          <cell r="F265">
            <v>81034</v>
          </cell>
          <cell r="G265" t="str">
            <v>MONDRAGONE</v>
          </cell>
          <cell r="H265" t="str">
            <v>CE</v>
          </cell>
          <cell r="I265" t="str">
            <v>0823</v>
          </cell>
          <cell r="J265" t="str">
            <v xml:space="preserve"> 979144 </v>
          </cell>
        </row>
        <row r="266">
          <cell r="C266" t="str">
            <v>CEPS090004</v>
          </cell>
          <cell r="D266" t="str">
            <v>LICEO SCIENTIFICO N. CORTESE</v>
          </cell>
          <cell r="E266" t="str">
            <v>VIA STARZA 24</v>
          </cell>
          <cell r="F266">
            <v>81024</v>
          </cell>
          <cell r="G266" t="str">
            <v>MADDALONI</v>
          </cell>
          <cell r="H266" t="str">
            <v>CE</v>
          </cell>
          <cell r="I266" t="str">
            <v>0823</v>
          </cell>
          <cell r="J266" t="str">
            <v xml:space="preserve">407200  </v>
          </cell>
        </row>
        <row r="267">
          <cell r="C267" t="str">
            <v>CEPS110004</v>
          </cell>
          <cell r="D267" t="str">
            <v>LICEO SCIEN"GAROFANO"CON SEZ.CLASSICA A.</v>
          </cell>
          <cell r="E267" t="str">
            <v>VIA NAPOLI PIAZZA D'ARMI</v>
          </cell>
          <cell r="F267">
            <v>81043</v>
          </cell>
          <cell r="G267" t="str">
            <v>CAPUA</v>
          </cell>
          <cell r="H267" t="str">
            <v>CE</v>
          </cell>
          <cell r="I267" t="str">
            <v>0823</v>
          </cell>
          <cell r="J267" t="str">
            <v xml:space="preserve"> 963311 </v>
          </cell>
        </row>
        <row r="268">
          <cell r="C268" t="str">
            <v>CEPS130009</v>
          </cell>
          <cell r="D268" t="str">
            <v>LICEO SCIENTIFICO STATALE</v>
          </cell>
          <cell r="E268" t="str">
            <v>VIA ACQUARO, S.N.C.</v>
          </cell>
          <cell r="F268">
            <v>81036</v>
          </cell>
          <cell r="G268" t="str">
            <v>SAN CIPRIANO D'AVERSA</v>
          </cell>
          <cell r="H268" t="str">
            <v>CE</v>
          </cell>
          <cell r="I268" t="str">
            <v xml:space="preserve">081 </v>
          </cell>
          <cell r="J268" t="str">
            <v xml:space="preserve">8161220 </v>
          </cell>
        </row>
        <row r="269">
          <cell r="C269" t="str">
            <v>CEPS14000X</v>
          </cell>
          <cell r="D269" t="str">
            <v>GIANCARLO SIANI</v>
          </cell>
          <cell r="E269" t="str">
            <v>VIALE  EUROPA,  269</v>
          </cell>
          <cell r="F269">
            <v>81031</v>
          </cell>
          <cell r="G269" t="str">
            <v>AVERSA</v>
          </cell>
          <cell r="H269" t="str">
            <v>CE</v>
          </cell>
          <cell r="I269" t="str">
            <v xml:space="preserve">081 </v>
          </cell>
          <cell r="J269" t="str">
            <v xml:space="preserve">5039172 </v>
          </cell>
        </row>
        <row r="270">
          <cell r="C270" t="str">
            <v>CERH010001</v>
          </cell>
          <cell r="D270" t="str">
            <v>"E.V. CAPPELLO"PIEDIMONTE MATESE</v>
          </cell>
          <cell r="E270" t="str">
            <v>VIA SALVO D'ACQUISTO, 1</v>
          </cell>
          <cell r="F270">
            <v>81016</v>
          </cell>
          <cell r="G270" t="str">
            <v>PIEDIMONTE MATESE</v>
          </cell>
          <cell r="H270" t="str">
            <v>CE</v>
          </cell>
          <cell r="I270" t="str">
            <v>0823</v>
          </cell>
          <cell r="J270" t="str">
            <v xml:space="preserve"> 911648 </v>
          </cell>
        </row>
        <row r="271">
          <cell r="C271" t="str">
            <v>CERH02000G</v>
          </cell>
          <cell r="D271" t="str">
            <v>IPSSART  TEANO</v>
          </cell>
          <cell r="E271" t="str">
            <v>VIALE      DEI PLATANI</v>
          </cell>
          <cell r="F271">
            <v>81057</v>
          </cell>
          <cell r="G271" t="str">
            <v>TEANO</v>
          </cell>
          <cell r="H271" t="str">
            <v>CE</v>
          </cell>
          <cell r="I271" t="str">
            <v>0823</v>
          </cell>
          <cell r="J271" t="str">
            <v xml:space="preserve">875782  </v>
          </cell>
        </row>
        <row r="272">
          <cell r="C272" t="str">
            <v>CERH030006</v>
          </cell>
          <cell r="D272" t="str">
            <v>RAINULFO DRENGOT</v>
          </cell>
          <cell r="E272" t="str">
            <v>VIA NOBEL, 1</v>
          </cell>
          <cell r="F272">
            <v>81031</v>
          </cell>
          <cell r="G272" t="str">
            <v>AVERSA</v>
          </cell>
          <cell r="H272" t="str">
            <v>CE</v>
          </cell>
          <cell r="I272" t="str">
            <v xml:space="preserve">081 </v>
          </cell>
          <cell r="J272" t="str">
            <v xml:space="preserve">8902697 </v>
          </cell>
        </row>
        <row r="273">
          <cell r="C273" t="str">
            <v>CETD010003</v>
          </cell>
          <cell r="D273" t="str">
            <v>A. GALLO</v>
          </cell>
          <cell r="E273" t="str">
            <v>VIA        DELL'ARCHEOLOGIA N.91</v>
          </cell>
          <cell r="F273">
            <v>81031</v>
          </cell>
          <cell r="G273" t="str">
            <v>AVERSA</v>
          </cell>
          <cell r="H273" t="str">
            <v>CE</v>
          </cell>
          <cell r="I273" t="str">
            <v xml:space="preserve">081 </v>
          </cell>
          <cell r="J273" t="str">
            <v xml:space="preserve">8132821 </v>
          </cell>
        </row>
        <row r="274">
          <cell r="C274" t="str">
            <v>CETD04000V</v>
          </cell>
          <cell r="D274" t="str">
            <v>LEONARDO DA VINCI  S.MARIA C.V.</v>
          </cell>
          <cell r="E274" t="str">
            <v>VIA C. SANTAGATA</v>
          </cell>
          <cell r="F274">
            <v>81055</v>
          </cell>
          <cell r="G274" t="str">
            <v>SANTA MARIA CAPUA VETERE</v>
          </cell>
          <cell r="H274" t="str">
            <v>CE</v>
          </cell>
          <cell r="I274" t="str">
            <v>0823</v>
          </cell>
          <cell r="J274" t="str">
            <v xml:space="preserve"> 841202 </v>
          </cell>
        </row>
        <row r="275">
          <cell r="C275" t="str">
            <v>CETD12000E</v>
          </cell>
          <cell r="D275" t="str">
            <v>GUIDO CARLI</v>
          </cell>
          <cell r="E275" t="str">
            <v>VIA S.G. MOSCATI, 1</v>
          </cell>
          <cell r="F275">
            <v>81033</v>
          </cell>
          <cell r="G275" t="str">
            <v>CASAL DI PRINCIPE</v>
          </cell>
          <cell r="H275" t="str">
            <v>CE</v>
          </cell>
          <cell r="I275" t="str">
            <v xml:space="preserve">081 </v>
          </cell>
          <cell r="J275" t="str">
            <v xml:space="preserve">8924957 </v>
          </cell>
        </row>
        <row r="276">
          <cell r="C276" t="str">
            <v>CETD130005</v>
          </cell>
          <cell r="D276" t="str">
            <v>FEDERICO II</v>
          </cell>
          <cell r="E276" t="str">
            <v>VIA APPIA, SNC</v>
          </cell>
          <cell r="F276">
            <v>81043</v>
          </cell>
          <cell r="G276" t="str">
            <v>CAPUA</v>
          </cell>
          <cell r="H276" t="str">
            <v>CE</v>
          </cell>
          <cell r="I276" t="str">
            <v>0823</v>
          </cell>
          <cell r="J276" t="str">
            <v xml:space="preserve">622979  </v>
          </cell>
        </row>
        <row r="277">
          <cell r="C277" t="str">
            <v>CETD21000R</v>
          </cell>
          <cell r="D277" t="str">
            <v>I.T.S.-SETTORE EC. E TEC. "C. ANDREOZZI"</v>
          </cell>
          <cell r="E277" t="str">
            <v>VIALE EUROPA 269</v>
          </cell>
          <cell r="F277">
            <v>81031</v>
          </cell>
          <cell r="G277" t="str">
            <v>AVERSA</v>
          </cell>
          <cell r="H277" t="str">
            <v>CE</v>
          </cell>
          <cell r="I277" t="str">
            <v xml:space="preserve">081 </v>
          </cell>
          <cell r="J277" t="str">
            <v xml:space="preserve">8909178 </v>
          </cell>
        </row>
        <row r="278">
          <cell r="C278" t="str">
            <v>CETF02000X</v>
          </cell>
          <cell r="D278" t="str">
            <v>FRANCESCO GIORDANI</v>
          </cell>
          <cell r="E278" t="str">
            <v>VIA        LAVIANO</v>
          </cell>
          <cell r="F278">
            <v>81100</v>
          </cell>
          <cell r="G278" t="str">
            <v>CASERTA</v>
          </cell>
          <cell r="H278" t="str">
            <v>CE</v>
          </cell>
          <cell r="I278" t="str">
            <v>0823</v>
          </cell>
          <cell r="J278" t="str">
            <v xml:space="preserve">327359  </v>
          </cell>
        </row>
        <row r="279">
          <cell r="C279" t="str">
            <v>CETF05000Q</v>
          </cell>
          <cell r="D279" t="str">
            <v>ISTITUTO TECNICO "GIULIO CESARE FALCO"</v>
          </cell>
          <cell r="E279" t="str">
            <v>VIA GIULIO CESARE FALCO, 1</v>
          </cell>
          <cell r="F279">
            <v>81043</v>
          </cell>
          <cell r="G279" t="str">
            <v>CAPUA</v>
          </cell>
          <cell r="H279" t="str">
            <v>CE</v>
          </cell>
          <cell r="I279" t="str">
            <v>0823</v>
          </cell>
          <cell r="J279" t="str">
            <v xml:space="preserve">622744  </v>
          </cell>
        </row>
        <row r="280">
          <cell r="C280" t="str">
            <v>CETL06000E</v>
          </cell>
          <cell r="D280" t="str">
            <v>ITS " BUONARROTI" CASERTA</v>
          </cell>
          <cell r="E280" t="str">
            <v>VIALE      MICHELANGELO, 1</v>
          </cell>
          <cell r="F280">
            <v>81100</v>
          </cell>
          <cell r="G280" t="str">
            <v>CASERTA</v>
          </cell>
          <cell r="H280" t="str">
            <v>CE</v>
          </cell>
          <cell r="I280" t="str">
            <v>0823</v>
          </cell>
          <cell r="J280" t="str">
            <v xml:space="preserve">1846741 </v>
          </cell>
        </row>
        <row r="281">
          <cell r="C281" t="str">
            <v>CEVC01000B</v>
          </cell>
          <cell r="D281" t="str">
            <v>G. BRUNO</v>
          </cell>
          <cell r="E281" t="str">
            <v>VIA SAN FRANCESCO D'ASSISI N. 119</v>
          </cell>
          <cell r="F281">
            <v>81024</v>
          </cell>
          <cell r="G281" t="str">
            <v>MADDALONI</v>
          </cell>
          <cell r="H281" t="str">
            <v>CE</v>
          </cell>
          <cell r="I281" t="str">
            <v>0823</v>
          </cell>
          <cell r="J281" t="str">
            <v xml:space="preserve">434918  </v>
          </cell>
        </row>
        <row r="282">
          <cell r="C282" t="str">
            <v>CEVC020002</v>
          </cell>
          <cell r="D282" t="str">
            <v>A. NIFO</v>
          </cell>
          <cell r="E282" t="str">
            <v>PIAZZETTA NIFO 1</v>
          </cell>
          <cell r="F282">
            <v>81037</v>
          </cell>
          <cell r="G282" t="str">
            <v>SESSA AURUNCA</v>
          </cell>
          <cell r="H282" t="str">
            <v>CE</v>
          </cell>
          <cell r="I282" t="str">
            <v>0823</v>
          </cell>
          <cell r="J282" t="str">
            <v xml:space="preserve">938342  </v>
          </cell>
        </row>
        <row r="283">
          <cell r="C283" t="str">
            <v>NAEE00300E</v>
          </cell>
          <cell r="D283" t="str">
            <v>NA 03 - DE AMICIS</v>
          </cell>
          <cell r="E283" t="str">
            <v>VIA S.TERESA A CHIAIA 8</v>
          </cell>
          <cell r="F283">
            <v>80121</v>
          </cell>
          <cell r="G283" t="str">
            <v>NAPOLI</v>
          </cell>
          <cell r="H283" t="str">
            <v>NA</v>
          </cell>
          <cell r="I283" t="str">
            <v xml:space="preserve">081 </v>
          </cell>
          <cell r="J283" t="str">
            <v xml:space="preserve">422053  </v>
          </cell>
        </row>
        <row r="284">
          <cell r="C284" t="str">
            <v>NAEE00400A</v>
          </cell>
          <cell r="D284" t="str">
            <v>NA 04 - RIVIERA</v>
          </cell>
          <cell r="E284" t="str">
            <v>VIALE MARIA CRISTINA DI SAVOIA 2/D</v>
          </cell>
          <cell r="F284">
            <v>80122</v>
          </cell>
          <cell r="G284" t="str">
            <v>NAPOLI</v>
          </cell>
          <cell r="H284" t="str">
            <v>NA</v>
          </cell>
          <cell r="I284" t="str">
            <v xml:space="preserve"> 081</v>
          </cell>
          <cell r="J284" t="str">
            <v xml:space="preserve">0172816 </v>
          </cell>
        </row>
        <row r="285">
          <cell r="C285" t="str">
            <v>NAEE005006</v>
          </cell>
          <cell r="D285" t="str">
            <v>NA 05 -  MONTALE EUGENIO</v>
          </cell>
          <cell r="E285" t="str">
            <v>VIALE DELLA RESISTENZA ,239</v>
          </cell>
          <cell r="F285">
            <v>80145</v>
          </cell>
          <cell r="G285" t="str">
            <v>NAPOLI</v>
          </cell>
          <cell r="H285" t="str">
            <v>NA</v>
          </cell>
          <cell r="I285" t="str">
            <v xml:space="preserve">081 </v>
          </cell>
          <cell r="J285" t="str">
            <v xml:space="preserve">5430772 </v>
          </cell>
        </row>
        <row r="286">
          <cell r="C286" t="str">
            <v>NAEE01700C</v>
          </cell>
          <cell r="D286" t="str">
            <v>NA 17 - ANGIULLI</v>
          </cell>
          <cell r="E286" t="str">
            <v>P.ZZA M. PAGANO, 1</v>
          </cell>
          <cell r="F286">
            <v>80137</v>
          </cell>
          <cell r="G286" t="str">
            <v>NAPOLI</v>
          </cell>
          <cell r="H286" t="str">
            <v>NA</v>
          </cell>
          <cell r="I286" t="str">
            <v xml:space="preserve">081 </v>
          </cell>
          <cell r="J286" t="str">
            <v xml:space="preserve">450862  </v>
          </cell>
        </row>
        <row r="287">
          <cell r="C287" t="str">
            <v>NAEE021004</v>
          </cell>
          <cell r="D287" t="str">
            <v>NA 21 - MAMELI ZUPPETTA</v>
          </cell>
          <cell r="E287" t="str">
            <v>VIALE COLLI AMINEI 18B</v>
          </cell>
          <cell r="F287">
            <v>80131</v>
          </cell>
          <cell r="G287" t="str">
            <v>NAPOLI</v>
          </cell>
          <cell r="H287" t="str">
            <v>NA</v>
          </cell>
          <cell r="I287" t="str">
            <v xml:space="preserve">081 </v>
          </cell>
          <cell r="J287" t="str">
            <v xml:space="preserve">7413381 </v>
          </cell>
        </row>
        <row r="288">
          <cell r="C288" t="str">
            <v>NAEE02400G</v>
          </cell>
          <cell r="D288" t="str">
            <v>NA 24 - DANTE ALIGHIERI</v>
          </cell>
          <cell r="E288" t="str">
            <v>PIAZZA CARLO III N. 33</v>
          </cell>
          <cell r="F288">
            <v>80137</v>
          </cell>
          <cell r="G288" t="str">
            <v>NAPOLI</v>
          </cell>
          <cell r="H288" t="str">
            <v>NA</v>
          </cell>
          <cell r="I288" t="str">
            <v xml:space="preserve">081 </v>
          </cell>
          <cell r="J288" t="str">
            <v xml:space="preserve">5992006 </v>
          </cell>
        </row>
        <row r="289">
          <cell r="C289" t="str">
            <v>NAEE03000V</v>
          </cell>
          <cell r="D289" t="str">
            <v>NA 30 - PARINI</v>
          </cell>
          <cell r="E289" t="str">
            <v>VIA FOSSO DEL LUPO 15</v>
          </cell>
          <cell r="F289">
            <v>80144</v>
          </cell>
          <cell r="G289" t="str">
            <v>NAPOLI</v>
          </cell>
          <cell r="H289" t="str">
            <v>NA</v>
          </cell>
          <cell r="I289" t="str">
            <v xml:space="preserve">081 </v>
          </cell>
          <cell r="J289" t="str">
            <v xml:space="preserve">7366214 </v>
          </cell>
        </row>
        <row r="290">
          <cell r="C290" t="str">
            <v>NAEE03300A</v>
          </cell>
          <cell r="D290" t="str">
            <v>NA 33 - RISORGIMENTO</v>
          </cell>
          <cell r="E290" t="str">
            <v>VIA CANONICO SCHERILLO 40</v>
          </cell>
          <cell r="F290">
            <v>80126</v>
          </cell>
          <cell r="G290" t="str">
            <v>NAPOLI</v>
          </cell>
          <cell r="H290" t="str">
            <v>NA</v>
          </cell>
          <cell r="I290" t="str">
            <v xml:space="preserve">081 </v>
          </cell>
          <cell r="J290" t="str">
            <v xml:space="preserve">7663458 </v>
          </cell>
        </row>
        <row r="291">
          <cell r="C291" t="str">
            <v>NAEE03600T</v>
          </cell>
          <cell r="D291" t="str">
            <v>NA 36 - VANVITELLI</v>
          </cell>
          <cell r="E291" t="str">
            <v>VIA LUCA GIORDANO 128</v>
          </cell>
          <cell r="F291">
            <v>80128</v>
          </cell>
          <cell r="G291" t="str">
            <v>NAPOLI</v>
          </cell>
          <cell r="H291" t="str">
            <v>NA</v>
          </cell>
          <cell r="I291" t="str">
            <v xml:space="preserve">081 </v>
          </cell>
          <cell r="J291" t="str">
            <v xml:space="preserve">5567438 </v>
          </cell>
        </row>
        <row r="292">
          <cell r="C292" t="str">
            <v>NAEE03800D</v>
          </cell>
          <cell r="D292" t="str">
            <v>NA 38 - QUARATI</v>
          </cell>
          <cell r="E292" t="str">
            <v>VIA F.P.TOSTI 9</v>
          </cell>
          <cell r="F292">
            <v>80127</v>
          </cell>
          <cell r="G292" t="str">
            <v>NAPOLI</v>
          </cell>
          <cell r="H292" t="str">
            <v>NA</v>
          </cell>
          <cell r="I292" t="str">
            <v xml:space="preserve">081 </v>
          </cell>
          <cell r="J292" t="str">
            <v xml:space="preserve">5603942 </v>
          </cell>
        </row>
        <row r="293">
          <cell r="C293" t="str">
            <v>NAEE039009</v>
          </cell>
          <cell r="D293" t="str">
            <v>NA 39 - G. LEOPARDI</v>
          </cell>
          <cell r="E293" t="str">
            <v>VIA LEOPARDI, 135</v>
          </cell>
          <cell r="F293">
            <v>80125</v>
          </cell>
          <cell r="G293" t="str">
            <v>NAPOLI</v>
          </cell>
          <cell r="H293" t="str">
            <v>NA</v>
          </cell>
          <cell r="I293" t="str">
            <v xml:space="preserve">081 </v>
          </cell>
          <cell r="J293" t="str">
            <v xml:space="preserve">2395422 </v>
          </cell>
        </row>
        <row r="294">
          <cell r="C294" t="str">
            <v>NAEE05400B</v>
          </cell>
          <cell r="D294" t="str">
            <v>NA 54 - SCHERILLO</v>
          </cell>
          <cell r="E294" t="str">
            <v>VIA STANISLAO MANNA 23</v>
          </cell>
          <cell r="F294">
            <v>80126</v>
          </cell>
          <cell r="G294" t="str">
            <v>NAPOLI</v>
          </cell>
          <cell r="H294" t="str">
            <v>NA</v>
          </cell>
          <cell r="I294" t="str">
            <v xml:space="preserve">081 </v>
          </cell>
          <cell r="J294" t="str">
            <v xml:space="preserve">7672642 </v>
          </cell>
        </row>
        <row r="295">
          <cell r="C295" t="str">
            <v>NAEE055007</v>
          </cell>
          <cell r="D295" t="str">
            <v>NA 55 - PISCICELLI</v>
          </cell>
          <cell r="E295" t="str">
            <v>VIA MAURIZIO PISCICELLI 37</v>
          </cell>
          <cell r="F295">
            <v>80128</v>
          </cell>
          <cell r="G295" t="str">
            <v>NAPOLI</v>
          </cell>
          <cell r="H295" t="str">
            <v>NA</v>
          </cell>
          <cell r="I295" t="str">
            <v xml:space="preserve">081 </v>
          </cell>
          <cell r="J295" t="str">
            <v xml:space="preserve">5781766 </v>
          </cell>
        </row>
        <row r="296">
          <cell r="C296" t="str">
            <v>NAEE063006</v>
          </cell>
          <cell r="D296" t="str">
            <v>NA 63 - ANDREA DORIA</v>
          </cell>
          <cell r="E296" t="str">
            <v>PIAZZA MARCANTONIO COLONNA 15</v>
          </cell>
          <cell r="F296">
            <v>80125</v>
          </cell>
          <cell r="G296" t="str">
            <v>NAPOLI</v>
          </cell>
          <cell r="H296" t="str">
            <v>NA</v>
          </cell>
          <cell r="I296" t="str">
            <v xml:space="preserve">081 </v>
          </cell>
          <cell r="J296" t="str">
            <v xml:space="preserve">2390083 </v>
          </cell>
        </row>
        <row r="297">
          <cell r="C297" t="str">
            <v>NAEE069005</v>
          </cell>
          <cell r="D297" t="str">
            <v>NA 69 - STEFANO BARBATO</v>
          </cell>
          <cell r="E297" t="str">
            <v>RIONE BISIGNANO A BARRA</v>
          </cell>
          <cell r="F297">
            <v>80147</v>
          </cell>
          <cell r="G297" t="str">
            <v>NAPOLI</v>
          </cell>
          <cell r="H297" t="str">
            <v>NA</v>
          </cell>
          <cell r="I297" t="str">
            <v xml:space="preserve">081 </v>
          </cell>
          <cell r="J297" t="str">
            <v xml:space="preserve">5721777 </v>
          </cell>
        </row>
        <row r="298">
          <cell r="C298" t="str">
            <v>NAEE084007</v>
          </cell>
          <cell r="D298" t="str">
            <v>NA 84 - E.A. MARIO</v>
          </cell>
          <cell r="E298" t="str">
            <v>VIA U. IMPROTA PREFETTO N 12</v>
          </cell>
          <cell r="F298">
            <v>80131</v>
          </cell>
          <cell r="G298" t="str">
            <v>NAPOLI</v>
          </cell>
          <cell r="H298" t="str">
            <v>NA</v>
          </cell>
          <cell r="I298" t="str">
            <v xml:space="preserve">081 </v>
          </cell>
          <cell r="J298" t="str">
            <v xml:space="preserve">5791188 </v>
          </cell>
        </row>
        <row r="299">
          <cell r="C299" t="str">
            <v>NAEE10100Q</v>
          </cell>
          <cell r="D299" t="str">
            <v>ACERRA 1 - PIAZZA RENELLA</v>
          </cell>
          <cell r="E299" t="str">
            <v>P.ZZA RENELLA 1/4</v>
          </cell>
          <cell r="F299">
            <v>80011</v>
          </cell>
          <cell r="G299" t="str">
            <v>ACERRA</v>
          </cell>
          <cell r="H299" t="str">
            <v>NA</v>
          </cell>
          <cell r="I299" t="str">
            <v xml:space="preserve">081 </v>
          </cell>
          <cell r="J299" t="str">
            <v xml:space="preserve">8857285 </v>
          </cell>
        </row>
        <row r="300">
          <cell r="C300" t="str">
            <v>NAEE10200G</v>
          </cell>
          <cell r="D300" t="str">
            <v>ACERRA 2  C.D.</v>
          </cell>
          <cell r="E300" t="str">
            <v>VIA DEI MILLE, 18</v>
          </cell>
          <cell r="F300">
            <v>80011</v>
          </cell>
          <cell r="G300" t="str">
            <v>ACERRA</v>
          </cell>
          <cell r="H300" t="str">
            <v>NA</v>
          </cell>
          <cell r="I300" t="str">
            <v xml:space="preserve">081 </v>
          </cell>
          <cell r="J300" t="str">
            <v xml:space="preserve">8857146 </v>
          </cell>
        </row>
        <row r="301">
          <cell r="C301" t="str">
            <v>NAEE10300B</v>
          </cell>
          <cell r="D301" t="str">
            <v>AFRAGOLA 1 - MARCONI</v>
          </cell>
          <cell r="E301" t="str">
            <v>P.ZZA MARCONI 2</v>
          </cell>
          <cell r="F301">
            <v>80021</v>
          </cell>
          <cell r="G301" t="str">
            <v>AFRAGOLA</v>
          </cell>
          <cell r="H301" t="str">
            <v>NA</v>
          </cell>
          <cell r="I301" t="str">
            <v xml:space="preserve">081 </v>
          </cell>
          <cell r="J301" t="str">
            <v xml:space="preserve">8691389 </v>
          </cell>
        </row>
        <row r="302">
          <cell r="C302" t="str">
            <v>NAEE105003</v>
          </cell>
          <cell r="D302" t="str">
            <v>AFRAGOLA 3 - ALDO MORO</v>
          </cell>
          <cell r="E302" t="str">
            <v>VIA UGO LA MALFA</v>
          </cell>
          <cell r="F302">
            <v>80021</v>
          </cell>
          <cell r="G302" t="str">
            <v>AFRAGOLA</v>
          </cell>
          <cell r="H302" t="str">
            <v>NA</v>
          </cell>
          <cell r="I302" t="str">
            <v xml:space="preserve">081 </v>
          </cell>
          <cell r="J302" t="str">
            <v xml:space="preserve">8603934 </v>
          </cell>
        </row>
        <row r="303">
          <cell r="C303" t="str">
            <v>NAEE11000E</v>
          </cell>
          <cell r="D303" t="str">
            <v>BARANO D'ISCHIA - C.D.</v>
          </cell>
          <cell r="E303" t="str">
            <v>VIA VITTORIO EMANUELE III N.80</v>
          </cell>
          <cell r="F303">
            <v>80070</v>
          </cell>
          <cell r="G303" t="str">
            <v>BARANO D'ISCHIA</v>
          </cell>
          <cell r="H303" t="str">
            <v>NA</v>
          </cell>
          <cell r="I303" t="str">
            <v xml:space="preserve">081 </v>
          </cell>
          <cell r="J303" t="str">
            <v xml:space="preserve">990300  </v>
          </cell>
        </row>
        <row r="304">
          <cell r="C304" t="str">
            <v>NAEE11400T</v>
          </cell>
          <cell r="D304" t="str">
            <v>BRUSCIANO - C.D. CAPOLUOGO</v>
          </cell>
          <cell r="E304" t="str">
            <v>VIA MARCONI</v>
          </cell>
          <cell r="F304">
            <v>80031</v>
          </cell>
          <cell r="G304" t="str">
            <v>BRUSCIANO</v>
          </cell>
          <cell r="H304" t="str">
            <v>NA</v>
          </cell>
          <cell r="I304" t="str">
            <v xml:space="preserve">081 </v>
          </cell>
          <cell r="J304" t="str">
            <v xml:space="preserve">8861345 </v>
          </cell>
        </row>
        <row r="305">
          <cell r="C305" t="str">
            <v>NAEE118005</v>
          </cell>
          <cell r="D305" t="str">
            <v>CARDITO 1 - VIA PRAMPOLINI</v>
          </cell>
          <cell r="E305" t="str">
            <v>VIA PRAMPOLINI</v>
          </cell>
          <cell r="F305">
            <v>80024</v>
          </cell>
          <cell r="G305" t="str">
            <v>CARDITO</v>
          </cell>
          <cell r="H305" t="str">
            <v>NA</v>
          </cell>
          <cell r="I305" t="str">
            <v xml:space="preserve">081 </v>
          </cell>
          <cell r="J305" t="str">
            <v xml:space="preserve">8313317 </v>
          </cell>
        </row>
        <row r="306">
          <cell r="C306" t="str">
            <v>NAEE119001</v>
          </cell>
          <cell r="D306" t="str">
            <v>CASALNUOVO 1 - DE CURTIS</v>
          </cell>
          <cell r="E306" t="str">
            <v>VIA DE CURTIS</v>
          </cell>
          <cell r="F306">
            <v>80013</v>
          </cell>
          <cell r="G306" t="str">
            <v>CASALNUOVO DI NAPOLI</v>
          </cell>
          <cell r="H306" t="str">
            <v>NA</v>
          </cell>
          <cell r="I306" t="str">
            <v xml:space="preserve">081 </v>
          </cell>
          <cell r="J306" t="str">
            <v xml:space="preserve">8423239 </v>
          </cell>
        </row>
        <row r="307">
          <cell r="C307" t="str">
            <v>NAEE125008</v>
          </cell>
          <cell r="D307" t="str">
            <v>C.MARE DI STABIA 1 - CECCHI</v>
          </cell>
          <cell r="E307" t="str">
            <v>VIALE DANTE</v>
          </cell>
          <cell r="F307">
            <v>80053</v>
          </cell>
          <cell r="G307" t="str">
            <v>CASTELLAMMARE DI STABIA</v>
          </cell>
          <cell r="H307" t="str">
            <v>NA</v>
          </cell>
          <cell r="I307" t="str">
            <v xml:space="preserve">081 </v>
          </cell>
          <cell r="J307" t="str">
            <v xml:space="preserve">8712901 </v>
          </cell>
        </row>
        <row r="308">
          <cell r="C308" t="str">
            <v>NAEE12700X</v>
          </cell>
          <cell r="D308" t="str">
            <v>C.MARE DI STABIA 3 S.MARCO</v>
          </cell>
          <cell r="E308" t="str">
            <v>VIA CICERONE 16</v>
          </cell>
          <cell r="F308">
            <v>80053</v>
          </cell>
          <cell r="G308" t="str">
            <v>CASTELLAMMARE DI STABIA</v>
          </cell>
          <cell r="H308" t="str">
            <v>NA</v>
          </cell>
          <cell r="I308" t="str">
            <v xml:space="preserve">081 </v>
          </cell>
          <cell r="J308" t="str">
            <v xml:space="preserve">8716601 </v>
          </cell>
        </row>
        <row r="309">
          <cell r="C309" t="str">
            <v>NAEE12800Q</v>
          </cell>
          <cell r="D309" t="str">
            <v>C.MARE DI STABIA 4 C.D.</v>
          </cell>
          <cell r="E309" t="str">
            <v>TRAVERSA ANNUNZIATELLA</v>
          </cell>
          <cell r="F309">
            <v>80053</v>
          </cell>
          <cell r="G309" t="str">
            <v>CASTELLAMMARE DI STABIA</v>
          </cell>
          <cell r="H309" t="str">
            <v>NA</v>
          </cell>
          <cell r="I309" t="str">
            <v xml:space="preserve">081 </v>
          </cell>
          <cell r="J309" t="str">
            <v xml:space="preserve">8714411 </v>
          </cell>
        </row>
        <row r="310">
          <cell r="C310" t="str">
            <v>NAEE13200B</v>
          </cell>
          <cell r="D310" t="str">
            <v>ERCOLANO 1 - RODINO</v>
          </cell>
          <cell r="E310" t="str">
            <v>VIA 4 NOVEMBRE, 43</v>
          </cell>
          <cell r="F310">
            <v>80056</v>
          </cell>
          <cell r="G310" t="str">
            <v>ERCOLANO</v>
          </cell>
          <cell r="H310" t="str">
            <v>NA</v>
          </cell>
          <cell r="I310" t="str">
            <v xml:space="preserve">081 </v>
          </cell>
          <cell r="J310" t="str">
            <v xml:space="preserve">7390084 </v>
          </cell>
        </row>
        <row r="311">
          <cell r="C311" t="str">
            <v>NAEE133007</v>
          </cell>
          <cell r="D311" t="str">
            <v>ERCOLANO 2 - VIA SEMMOLA -</v>
          </cell>
          <cell r="E311" t="str">
            <v>VIA SEMMOLA 6</v>
          </cell>
          <cell r="F311">
            <v>80056</v>
          </cell>
          <cell r="G311" t="str">
            <v>ERCOLANO</v>
          </cell>
          <cell r="H311" t="str">
            <v>NA</v>
          </cell>
          <cell r="I311" t="str">
            <v xml:space="preserve">081 </v>
          </cell>
          <cell r="J311" t="str">
            <v xml:space="preserve">7390187 </v>
          </cell>
        </row>
        <row r="312">
          <cell r="C312" t="str">
            <v>NAEE13600P</v>
          </cell>
          <cell r="D312" t="str">
            <v>FRATTAMAGGIORE 1 - E. FERMI</v>
          </cell>
          <cell r="E312" t="str">
            <v>VIA P.M.VERGARA 100</v>
          </cell>
          <cell r="F312">
            <v>80027</v>
          </cell>
          <cell r="G312" t="str">
            <v>FRATTAMAGGIORE</v>
          </cell>
          <cell r="H312" t="str">
            <v>NA</v>
          </cell>
          <cell r="I312" t="str">
            <v xml:space="preserve">081 </v>
          </cell>
          <cell r="J312" t="str">
            <v xml:space="preserve">8806933 </v>
          </cell>
        </row>
        <row r="313">
          <cell r="C313" t="str">
            <v>NAEE13800A</v>
          </cell>
          <cell r="D313" t="str">
            <v>FRATTAMINORE - C. COLOMBO</v>
          </cell>
          <cell r="E313" t="str">
            <v>VIA SACCO E VANZETTI 19</v>
          </cell>
          <cell r="F313">
            <v>80020</v>
          </cell>
          <cell r="G313" t="str">
            <v>FRATTAMINORE</v>
          </cell>
          <cell r="H313" t="str">
            <v>NA</v>
          </cell>
          <cell r="I313" t="str">
            <v xml:space="preserve">081 </v>
          </cell>
          <cell r="J313" t="str">
            <v xml:space="preserve">8369557 </v>
          </cell>
        </row>
        <row r="314">
          <cell r="C314" t="str">
            <v>NAEE139006</v>
          </cell>
          <cell r="D314" t="str">
            <v>GIUGLIANO 1 - BASILE</v>
          </cell>
          <cell r="E314" t="str">
            <v>P.ZZA GRAMSCI 7</v>
          </cell>
          <cell r="F314">
            <v>80014</v>
          </cell>
          <cell r="G314" t="str">
            <v>GIUGLIANO IN CAMPANIA</v>
          </cell>
          <cell r="H314" t="str">
            <v>NA</v>
          </cell>
          <cell r="I314" t="str">
            <v xml:space="preserve">081 </v>
          </cell>
          <cell r="J314" t="str">
            <v xml:space="preserve">8951300 </v>
          </cell>
        </row>
        <row r="315">
          <cell r="C315" t="str">
            <v>NAEE14000A</v>
          </cell>
          <cell r="D315" t="str">
            <v>GIUGLIANO 2 - E. DE FILIPPO</v>
          </cell>
          <cell r="E315" t="str">
            <v>VIA QUINTILIANO</v>
          </cell>
          <cell r="F315">
            <v>80014</v>
          </cell>
          <cell r="G315" t="str">
            <v>GIUGLIANO IN CAMPANIA</v>
          </cell>
          <cell r="H315" t="str">
            <v>NA</v>
          </cell>
          <cell r="I315" t="str">
            <v xml:space="preserve">081 </v>
          </cell>
          <cell r="J315" t="str">
            <v xml:space="preserve">8941026 </v>
          </cell>
        </row>
        <row r="316">
          <cell r="C316" t="str">
            <v>NAEE141006</v>
          </cell>
          <cell r="D316" t="str">
            <v>GRAGNANO 1 - UNGARETTI</v>
          </cell>
          <cell r="E316" t="str">
            <v>VIA QUARANTOLA,  8</v>
          </cell>
          <cell r="F316">
            <v>80054</v>
          </cell>
          <cell r="G316" t="str">
            <v>GRAGNANO</v>
          </cell>
          <cell r="H316" t="str">
            <v>NA</v>
          </cell>
          <cell r="I316" t="str">
            <v xml:space="preserve">081 </v>
          </cell>
          <cell r="J316" t="str">
            <v xml:space="preserve">8012968 </v>
          </cell>
        </row>
        <row r="317">
          <cell r="C317" t="str">
            <v>NAEE142002</v>
          </cell>
          <cell r="D317" t="str">
            <v>GRAGNANO 2 - VIA V. VENETO</v>
          </cell>
          <cell r="E317" t="str">
            <v>VIA V. VENETO,18</v>
          </cell>
          <cell r="F317">
            <v>80054</v>
          </cell>
          <cell r="G317" t="str">
            <v>GRAGNANO</v>
          </cell>
          <cell r="H317" t="str">
            <v>NA</v>
          </cell>
          <cell r="I317" t="str">
            <v xml:space="preserve">081 </v>
          </cell>
          <cell r="J317" t="str">
            <v xml:space="preserve">8012921 </v>
          </cell>
        </row>
        <row r="318">
          <cell r="C318" t="str">
            <v>NAEE14300T</v>
          </cell>
          <cell r="D318" t="str">
            <v>GRUMO NEVANO - PASCOLI</v>
          </cell>
          <cell r="E318" t="str">
            <v>VIA XXIV MAGGIO 58</v>
          </cell>
          <cell r="F318">
            <v>80028</v>
          </cell>
          <cell r="G318" t="str">
            <v>GRUMO NEVANO</v>
          </cell>
          <cell r="H318" t="str">
            <v>NA</v>
          </cell>
          <cell r="I318" t="str">
            <v xml:space="preserve">081 </v>
          </cell>
          <cell r="J318" t="str">
            <v xml:space="preserve">8333489 </v>
          </cell>
        </row>
        <row r="319">
          <cell r="C319" t="str">
            <v>NAEE14400N</v>
          </cell>
          <cell r="D319" t="str">
            <v>ISCHIA 1 - PORTO</v>
          </cell>
          <cell r="E319" t="str">
            <v>VIA CASCIARO 3</v>
          </cell>
          <cell r="F319">
            <v>80077</v>
          </cell>
          <cell r="G319" t="str">
            <v>ISCHIA</v>
          </cell>
          <cell r="H319" t="str">
            <v>NA</v>
          </cell>
          <cell r="I319" t="str">
            <v xml:space="preserve">081 </v>
          </cell>
          <cell r="J319" t="str">
            <v xml:space="preserve">991348  </v>
          </cell>
        </row>
        <row r="320">
          <cell r="C320" t="str">
            <v>NAEE147005</v>
          </cell>
          <cell r="D320" t="str">
            <v>MARIGLIANO 1 - GIANCARLO SIANI</v>
          </cell>
          <cell r="E320" t="str">
            <v>VIA R. DE VITA, 1</v>
          </cell>
          <cell r="F320">
            <v>80034</v>
          </cell>
          <cell r="G320" t="str">
            <v>MARIGLIANO</v>
          </cell>
          <cell r="H320" t="str">
            <v>NA</v>
          </cell>
          <cell r="I320" t="str">
            <v xml:space="preserve">081 </v>
          </cell>
          <cell r="J320" t="str">
            <v xml:space="preserve">8851860 </v>
          </cell>
        </row>
        <row r="321">
          <cell r="C321" t="str">
            <v>NAEE150001</v>
          </cell>
          <cell r="D321" t="str">
            <v>M. DI PROCIDA - CAPOLUOGO</v>
          </cell>
          <cell r="E321" t="str">
            <v>C.SO GARIBALDI 38</v>
          </cell>
          <cell r="F321">
            <v>80070</v>
          </cell>
          <cell r="G321" t="str">
            <v>MONTE DI PROCIDA</v>
          </cell>
          <cell r="H321" t="str">
            <v>NA</v>
          </cell>
          <cell r="I321" t="str">
            <v xml:space="preserve">081 </v>
          </cell>
          <cell r="J321" t="str">
            <v xml:space="preserve">8681260 </v>
          </cell>
        </row>
        <row r="322">
          <cell r="C322" t="str">
            <v>NAEE15100R</v>
          </cell>
          <cell r="D322" t="str">
            <v>MUGNANO 1 - SEQUINO CAPOLUOGO</v>
          </cell>
          <cell r="E322" t="str">
            <v>VIA ROMA 80</v>
          </cell>
          <cell r="F322">
            <v>80018</v>
          </cell>
          <cell r="G322" t="str">
            <v>MUGNANO DI NAPOLI</v>
          </cell>
          <cell r="H322" t="str">
            <v>NA</v>
          </cell>
          <cell r="I322" t="str">
            <v xml:space="preserve">081 </v>
          </cell>
          <cell r="J322" t="str">
            <v xml:space="preserve">5710410 </v>
          </cell>
        </row>
        <row r="323">
          <cell r="C323" t="str">
            <v>NAEE15200L</v>
          </cell>
          <cell r="D323" t="str">
            <v>NOLA 1 - T. VITALE CAPOLUOGO</v>
          </cell>
          <cell r="E323" t="str">
            <v>PIAZZA RISORGIMENTO,1</v>
          </cell>
          <cell r="F323">
            <v>80035</v>
          </cell>
          <cell r="G323" t="str">
            <v>NOLA</v>
          </cell>
          <cell r="H323" t="str">
            <v>NA</v>
          </cell>
          <cell r="I323" t="str">
            <v xml:space="preserve">081 </v>
          </cell>
          <cell r="J323" t="str">
            <v xml:space="preserve">8231347 </v>
          </cell>
        </row>
        <row r="324">
          <cell r="C324" t="str">
            <v>NAEE15300C</v>
          </cell>
          <cell r="D324" t="str">
            <v>NOLA 2 - SANSEVERINO</v>
          </cell>
          <cell r="E324" t="str">
            <v>VIA CICCONE N. 18</v>
          </cell>
          <cell r="F324">
            <v>80035</v>
          </cell>
          <cell r="G324" t="str">
            <v>NOLA</v>
          </cell>
          <cell r="H324" t="str">
            <v>NA</v>
          </cell>
          <cell r="I324" t="str">
            <v xml:space="preserve">081 </v>
          </cell>
          <cell r="J324" t="str">
            <v xml:space="preserve">8234612 </v>
          </cell>
        </row>
        <row r="325">
          <cell r="C325" t="str">
            <v>NAEE15800G</v>
          </cell>
          <cell r="D325" t="str">
            <v>POGGIOMARINO 2 - TORTORELLE</v>
          </cell>
          <cell r="E325" t="str">
            <v>VIA G. IERVOLINO 335</v>
          </cell>
          <cell r="F325">
            <v>80040</v>
          </cell>
          <cell r="G325" t="str">
            <v>POGGIOMARINO</v>
          </cell>
          <cell r="H325" t="str">
            <v>NA</v>
          </cell>
          <cell r="I325" t="str">
            <v xml:space="preserve">081 </v>
          </cell>
          <cell r="J325" t="str">
            <v xml:space="preserve">8651167 </v>
          </cell>
        </row>
        <row r="326">
          <cell r="C326" t="str">
            <v>NAEE16000G</v>
          </cell>
          <cell r="D326" t="str">
            <v>POMIGLIANO 1  SALVO D'ACQUISTO</v>
          </cell>
          <cell r="E326" t="str">
            <v>VIA INDIPENDENZA 1</v>
          </cell>
          <cell r="F326">
            <v>80038</v>
          </cell>
          <cell r="G326" t="str">
            <v>POMIGLIANO D'ARCO</v>
          </cell>
          <cell r="H326" t="str">
            <v>NA</v>
          </cell>
          <cell r="I326" t="str">
            <v xml:space="preserve">081 </v>
          </cell>
          <cell r="J326" t="str">
            <v xml:space="preserve">3177304 </v>
          </cell>
        </row>
        <row r="327">
          <cell r="C327" t="str">
            <v>NAEE162007</v>
          </cell>
          <cell r="D327" t="str">
            <v>POMPEI 1 - CAPOLUOGO -</v>
          </cell>
          <cell r="E327" t="str">
            <v>VIA COLLE S.BARTOLOMEO 11</v>
          </cell>
          <cell r="F327">
            <v>80045</v>
          </cell>
          <cell r="G327" t="str">
            <v>POMPEI</v>
          </cell>
          <cell r="H327" t="str">
            <v>NA</v>
          </cell>
          <cell r="I327" t="str">
            <v xml:space="preserve">081 </v>
          </cell>
          <cell r="J327" t="str">
            <v xml:space="preserve">8506180 </v>
          </cell>
        </row>
        <row r="328">
          <cell r="C328" t="str">
            <v>NAEE16600E</v>
          </cell>
          <cell r="D328" t="str">
            <v>POZZUOLI 1 - G. MARCONI</v>
          </cell>
          <cell r="E328" t="str">
            <v>VIALE CAPOMAZZA 1</v>
          </cell>
          <cell r="F328">
            <v>80078</v>
          </cell>
          <cell r="G328" t="str">
            <v>POZZUOLI</v>
          </cell>
          <cell r="H328" t="str">
            <v>NA</v>
          </cell>
          <cell r="I328" t="str">
            <v xml:space="preserve">081 </v>
          </cell>
          <cell r="J328" t="str">
            <v xml:space="preserve">5262501 </v>
          </cell>
        </row>
        <row r="329">
          <cell r="C329" t="str">
            <v>NAEE17200T</v>
          </cell>
          <cell r="D329" t="str">
            <v>QUALIANO 1 - RIONE PRINCIPE</v>
          </cell>
          <cell r="E329" t="str">
            <v>VIA COSTANTINO, 26</v>
          </cell>
          <cell r="F329">
            <v>80019</v>
          </cell>
          <cell r="G329" t="str">
            <v>QUALIANO</v>
          </cell>
          <cell r="H329" t="str">
            <v>NA</v>
          </cell>
          <cell r="I329" t="str">
            <v xml:space="preserve">081 </v>
          </cell>
          <cell r="J329" t="str">
            <v xml:space="preserve">8181884 </v>
          </cell>
        </row>
        <row r="330">
          <cell r="C330" t="str">
            <v>NAEE17300N</v>
          </cell>
          <cell r="D330" t="str">
            <v>QUARTO 1 - CAPOLUOGO</v>
          </cell>
          <cell r="E330" t="str">
            <v>VIA I MAGGIO 4</v>
          </cell>
          <cell r="F330">
            <v>80010</v>
          </cell>
          <cell r="G330" t="str">
            <v>QUARTO</v>
          </cell>
          <cell r="H330" t="str">
            <v>NA</v>
          </cell>
          <cell r="I330" t="str">
            <v xml:space="preserve"> 081</v>
          </cell>
          <cell r="J330" t="str">
            <v xml:space="preserve">8761777 </v>
          </cell>
        </row>
        <row r="331">
          <cell r="C331" t="str">
            <v>NAEE177001</v>
          </cell>
          <cell r="D331" t="str">
            <v>S. GIUSEPPE VES. 1 - CAPOLUOGO</v>
          </cell>
          <cell r="E331" t="str">
            <v>VIA CESARE BATTISTI N.27</v>
          </cell>
          <cell r="F331">
            <v>80047</v>
          </cell>
          <cell r="G331" t="str">
            <v>SAN GIUSEPPE VESUVIANO</v>
          </cell>
          <cell r="H331" t="str">
            <v>NA</v>
          </cell>
          <cell r="I331" t="str">
            <v xml:space="preserve">081 </v>
          </cell>
          <cell r="J331" t="str">
            <v xml:space="preserve">8271660 </v>
          </cell>
        </row>
        <row r="332">
          <cell r="C332" t="str">
            <v>NAEE17800R</v>
          </cell>
          <cell r="D332" t="str">
            <v>S. GIUSEPPE VES. 2</v>
          </cell>
          <cell r="E332" t="str">
            <v>VIA S.LEONARDO,2</v>
          </cell>
          <cell r="F332">
            <v>80047</v>
          </cell>
          <cell r="G332" t="str">
            <v>SAN GIUSEPPE VESUVIANO</v>
          </cell>
          <cell r="H332" t="str">
            <v>NA</v>
          </cell>
          <cell r="I332" t="str">
            <v xml:space="preserve">081 </v>
          </cell>
          <cell r="J332" t="str">
            <v xml:space="preserve">8271988 </v>
          </cell>
        </row>
        <row r="333">
          <cell r="C333" t="str">
            <v>NAEE183008</v>
          </cell>
          <cell r="D333" t="str">
            <v>S. ANTONIO ABATE  DE CURTIS</v>
          </cell>
          <cell r="E333" t="str">
            <v>VIA DANTE ALIGHIERI 22</v>
          </cell>
          <cell r="F333">
            <v>80057</v>
          </cell>
          <cell r="G333" t="str">
            <v>SANT'ANTONIO ABATE</v>
          </cell>
          <cell r="H333" t="str">
            <v>NA</v>
          </cell>
          <cell r="I333" t="str">
            <v xml:space="preserve">081 </v>
          </cell>
          <cell r="J333" t="str">
            <v xml:space="preserve">8796121 </v>
          </cell>
        </row>
        <row r="334">
          <cell r="C334" t="str">
            <v>NAEE18500X</v>
          </cell>
          <cell r="D334" t="str">
            <v>SOMMA VES. 1 - RAFFAELE ARFE</v>
          </cell>
          <cell r="E334" t="str">
            <v>VIA ROMA 59</v>
          </cell>
          <cell r="F334">
            <v>80049</v>
          </cell>
          <cell r="G334" t="str">
            <v>SOMMA VESUVIANA</v>
          </cell>
          <cell r="H334" t="str">
            <v>NA</v>
          </cell>
          <cell r="I334" t="str">
            <v xml:space="preserve">081 </v>
          </cell>
          <cell r="J334" t="str">
            <v xml:space="preserve">8939249 </v>
          </cell>
        </row>
        <row r="335">
          <cell r="C335" t="str">
            <v>NAEE18700G</v>
          </cell>
          <cell r="D335" t="str">
            <v>TERZIGNO - CAPOLUOGO -</v>
          </cell>
          <cell r="E335" t="str">
            <v>VIA GIONTI 11</v>
          </cell>
          <cell r="F335">
            <v>80040</v>
          </cell>
          <cell r="G335" t="str">
            <v>TERZIGNO</v>
          </cell>
          <cell r="H335" t="str">
            <v>NA</v>
          </cell>
          <cell r="I335" t="str">
            <v xml:space="preserve">081 </v>
          </cell>
          <cell r="J335" t="str">
            <v xml:space="preserve">8271941 </v>
          </cell>
        </row>
        <row r="336">
          <cell r="C336" t="str">
            <v>NAEE189007</v>
          </cell>
          <cell r="D336" t="str">
            <v>T.ANNUNZIATA 2 C.D. SIANI</v>
          </cell>
          <cell r="E336" t="str">
            <v>VIA TAGLIAMONTE</v>
          </cell>
          <cell r="F336">
            <v>80058</v>
          </cell>
          <cell r="G336" t="str">
            <v>TORRE ANNUNZIATA</v>
          </cell>
          <cell r="H336" t="str">
            <v>NA</v>
          </cell>
          <cell r="I336" t="str">
            <v xml:space="preserve">081 </v>
          </cell>
          <cell r="J336" t="str">
            <v xml:space="preserve">8611360 </v>
          </cell>
        </row>
        <row r="337">
          <cell r="C337" t="str">
            <v>NAEE191007</v>
          </cell>
          <cell r="D337" t="str">
            <v>T.ANNUNZIATA  4C.D. C.N. CESARO</v>
          </cell>
          <cell r="E337" t="str">
            <v>VIA V.VENETO, 441</v>
          </cell>
          <cell r="F337">
            <v>80058</v>
          </cell>
          <cell r="G337" t="str">
            <v>TORRE ANNUNZIATA</v>
          </cell>
          <cell r="H337" t="str">
            <v>NA</v>
          </cell>
          <cell r="I337" t="str">
            <v xml:space="preserve">081 </v>
          </cell>
          <cell r="J337" t="str">
            <v xml:space="preserve">8614727 </v>
          </cell>
        </row>
        <row r="338">
          <cell r="C338" t="str">
            <v>NAEE20600Q</v>
          </cell>
          <cell r="D338" t="str">
            <v>MARANO 3 -  GIANCARLO SIANI</v>
          </cell>
          <cell r="E338" t="str">
            <v>VIA ARTURO LABRIOLA SNC</v>
          </cell>
          <cell r="F338">
            <v>80016</v>
          </cell>
          <cell r="G338" t="str">
            <v>MARANO DI NAPOLI</v>
          </cell>
          <cell r="H338" t="str">
            <v>NA</v>
          </cell>
          <cell r="I338" t="str">
            <v xml:space="preserve">081 </v>
          </cell>
          <cell r="J338" t="str">
            <v xml:space="preserve">7423863 </v>
          </cell>
        </row>
        <row r="339">
          <cell r="C339" t="str">
            <v>NAEE21400P</v>
          </cell>
          <cell r="D339" t="str">
            <v>SOMMA VES. 2 - DON MINZONI</v>
          </cell>
          <cell r="E339" t="str">
            <v>VIA DON MINZONI,16</v>
          </cell>
          <cell r="F339">
            <v>80049</v>
          </cell>
          <cell r="G339" t="str">
            <v>SOMMA VESUVIANA</v>
          </cell>
          <cell r="H339" t="str">
            <v>NA</v>
          </cell>
          <cell r="I339" t="str">
            <v xml:space="preserve">081 </v>
          </cell>
          <cell r="J339" t="str">
            <v xml:space="preserve">5318518 </v>
          </cell>
        </row>
        <row r="340">
          <cell r="C340" t="str">
            <v>NAEE218002</v>
          </cell>
          <cell r="D340" t="str">
            <v>GIUGLIANO 3 - SAN ROCCO</v>
          </cell>
          <cell r="E340" t="str">
            <v>VIA S. ROCCO 42</v>
          </cell>
          <cell r="F340">
            <v>80014</v>
          </cell>
          <cell r="G340" t="str">
            <v>GIUGLIANO IN CAMPANIA</v>
          </cell>
          <cell r="H340" t="str">
            <v>NA</v>
          </cell>
          <cell r="I340" t="str">
            <v xml:space="preserve">081 </v>
          </cell>
          <cell r="J340" t="str">
            <v xml:space="preserve">5068420 </v>
          </cell>
        </row>
        <row r="341">
          <cell r="C341" t="str">
            <v>NAEE21900T</v>
          </cell>
          <cell r="D341" t="str">
            <v>S.M. LA CARITA - E. DE FILIPPO</v>
          </cell>
          <cell r="E341" t="str">
            <v>VIA SCAFATI, 4</v>
          </cell>
          <cell r="F341">
            <v>80050</v>
          </cell>
          <cell r="G341" t="str">
            <v>SANTA MARIA LA CARITA'</v>
          </cell>
          <cell r="H341" t="str">
            <v>NA</v>
          </cell>
          <cell r="I341" t="str">
            <v xml:space="preserve">081 </v>
          </cell>
          <cell r="J341" t="str">
            <v xml:space="preserve">8741506 </v>
          </cell>
        </row>
        <row r="342">
          <cell r="C342" t="str">
            <v>NAEE220002</v>
          </cell>
          <cell r="D342" t="str">
            <v>POMPEI 2</v>
          </cell>
          <cell r="E342" t="str">
            <v>VIA PARROCO FEDERICO, N. 83</v>
          </cell>
          <cell r="F342">
            <v>80045</v>
          </cell>
          <cell r="G342" t="str">
            <v>POMPEI</v>
          </cell>
          <cell r="H342" t="str">
            <v>NA</v>
          </cell>
          <cell r="I342" t="str">
            <v xml:space="preserve"> 081</v>
          </cell>
          <cell r="J342" t="str">
            <v xml:space="preserve">8506209 </v>
          </cell>
        </row>
        <row r="343">
          <cell r="C343" t="str">
            <v>NAEE23100C</v>
          </cell>
          <cell r="D343" t="str">
            <v>S. SEBASTIANO AL VESUVIO</v>
          </cell>
          <cell r="E343" t="str">
            <v>VIA DEGLI ASTRONAUTI 8</v>
          </cell>
          <cell r="F343">
            <v>80040</v>
          </cell>
          <cell r="G343" t="str">
            <v>SAN SEBASTIANO AL VESUVIO</v>
          </cell>
          <cell r="H343" t="str">
            <v>NA</v>
          </cell>
          <cell r="I343" t="str">
            <v xml:space="preserve">081 </v>
          </cell>
          <cell r="J343" t="str">
            <v xml:space="preserve">7711708 </v>
          </cell>
        </row>
        <row r="344">
          <cell r="C344" t="str">
            <v>NAEE23600G</v>
          </cell>
          <cell r="D344" t="str">
            <v>QUARTO 2  CASELANNO</v>
          </cell>
          <cell r="E344" t="str">
            <v>VIA CROCILLO  154</v>
          </cell>
          <cell r="F344">
            <v>80010</v>
          </cell>
          <cell r="G344" t="str">
            <v>QUARTO</v>
          </cell>
          <cell r="H344" t="str">
            <v>NA</v>
          </cell>
          <cell r="I344" t="str">
            <v xml:space="preserve">081 </v>
          </cell>
          <cell r="J344" t="str">
            <v xml:space="preserve">8768503 </v>
          </cell>
        </row>
        <row r="345">
          <cell r="C345" t="str">
            <v>NAEE31900P</v>
          </cell>
          <cell r="D345" t="str">
            <v>MUGNANO 2 - GIANCARLO SIANI</v>
          </cell>
          <cell r="E345" t="str">
            <v>VIA NAPOLI , PARCO MENNA</v>
          </cell>
          <cell r="F345">
            <v>80018</v>
          </cell>
          <cell r="G345" t="str">
            <v>MUGNANO DI NAPOLI</v>
          </cell>
          <cell r="H345" t="str">
            <v>NA</v>
          </cell>
          <cell r="I345" t="str">
            <v xml:space="preserve">081 </v>
          </cell>
          <cell r="J345" t="str">
            <v xml:space="preserve">5710380 </v>
          </cell>
        </row>
        <row r="346">
          <cell r="C346" t="str">
            <v>NAEE32000V</v>
          </cell>
          <cell r="D346" t="str">
            <v>VILLARICCA 2 - G. RODARI</v>
          </cell>
          <cell r="E346" t="str">
            <v>VIA DELLA LIBERTA', N. 314</v>
          </cell>
          <cell r="F346">
            <v>80010</v>
          </cell>
          <cell r="G346" t="str">
            <v>VILLARICCA</v>
          </cell>
          <cell r="H346" t="str">
            <v>NA</v>
          </cell>
          <cell r="I346" t="str">
            <v xml:space="preserve">081 </v>
          </cell>
          <cell r="J346" t="str">
            <v xml:space="preserve">8943974 </v>
          </cell>
        </row>
        <row r="347">
          <cell r="C347" t="str">
            <v>NAEE32300A</v>
          </cell>
          <cell r="D347" t="str">
            <v>CASALNUOVO 3 M.T DI CALCUTTA</v>
          </cell>
          <cell r="E347" t="str">
            <v>VIA NAZ. DELLE PUGLIE 105</v>
          </cell>
          <cell r="F347">
            <v>80013</v>
          </cell>
          <cell r="G347" t="str">
            <v>CASALNUOVO DI NAPOLI</v>
          </cell>
          <cell r="H347" t="str">
            <v>NA</v>
          </cell>
          <cell r="I347" t="str">
            <v xml:space="preserve">081 </v>
          </cell>
          <cell r="J347" t="str">
            <v xml:space="preserve">5224760 </v>
          </cell>
        </row>
        <row r="348">
          <cell r="C348" t="str">
            <v>NAEE332005</v>
          </cell>
          <cell r="D348" t="str">
            <v>FRATTAMAGGIORE 4 - MARCONI</v>
          </cell>
          <cell r="E348" t="str">
            <v>VIA VITTORIO EMANUELE,86</v>
          </cell>
          <cell r="F348">
            <v>80027</v>
          </cell>
          <cell r="G348" t="str">
            <v>FRATTAMAGGIORE</v>
          </cell>
          <cell r="H348" t="str">
            <v>NA</v>
          </cell>
          <cell r="I348" t="str">
            <v xml:space="preserve">081 </v>
          </cell>
          <cell r="J348" t="str">
            <v xml:space="preserve">8351626 </v>
          </cell>
        </row>
        <row r="349">
          <cell r="C349" t="str">
            <v>NAEE333001</v>
          </cell>
          <cell r="D349" t="str">
            <v>GIUGLIANO 4 -DON GIUSEPPE DIANA</v>
          </cell>
          <cell r="E349" t="str">
            <v>VIA RIPUARIA -VARCATURO-GIUGLIANO-</v>
          </cell>
          <cell r="F349">
            <v>80014</v>
          </cell>
          <cell r="G349" t="str">
            <v>GIUGLIANO IN CAMPANIA</v>
          </cell>
          <cell r="H349" t="str">
            <v>NA</v>
          </cell>
          <cell r="I349" t="str">
            <v xml:space="preserve">081 </v>
          </cell>
          <cell r="J349" t="str">
            <v xml:space="preserve">8392795 </v>
          </cell>
        </row>
        <row r="350">
          <cell r="C350" t="str">
            <v>NAEE33500L</v>
          </cell>
          <cell r="D350" t="str">
            <v>SOMMA VES. 3 -</v>
          </cell>
          <cell r="E350" t="str">
            <v>VIA S.MARIA DEL POZZO 101</v>
          </cell>
          <cell r="F350">
            <v>80049</v>
          </cell>
          <cell r="G350" t="str">
            <v>SOMMA VESUVIANA</v>
          </cell>
          <cell r="H350" t="str">
            <v>NA</v>
          </cell>
          <cell r="I350" t="str">
            <v xml:space="preserve">081 </v>
          </cell>
          <cell r="J350" t="str">
            <v xml:space="preserve">8939224 </v>
          </cell>
        </row>
        <row r="351">
          <cell r="C351" t="str">
            <v>NAEE340004</v>
          </cell>
          <cell r="D351" t="str">
            <v>NA 48 - MADRE CLAUDIA RUSSO</v>
          </cell>
          <cell r="E351" t="str">
            <v>VIA DELLE REPUBBLICHE MARINARE 301</v>
          </cell>
          <cell r="F351">
            <v>80147</v>
          </cell>
          <cell r="G351" t="str">
            <v>NAPOLI</v>
          </cell>
          <cell r="H351" t="str">
            <v>NA</v>
          </cell>
          <cell r="I351" t="str">
            <v xml:space="preserve"> 081</v>
          </cell>
          <cell r="J351" t="str">
            <v>19706083</v>
          </cell>
        </row>
        <row r="352">
          <cell r="C352" t="str">
            <v>NAEE34100X</v>
          </cell>
          <cell r="D352" t="str">
            <v>MELITO 2 - FALCONE</v>
          </cell>
          <cell r="E352" t="str">
            <v>CORSO EUROPA N. 142/A</v>
          </cell>
          <cell r="F352">
            <v>80017</v>
          </cell>
          <cell r="G352" t="str">
            <v>MELITO DI NAPOLI</v>
          </cell>
          <cell r="H352" t="str">
            <v>NA</v>
          </cell>
          <cell r="I352" t="str">
            <v xml:space="preserve"> 081</v>
          </cell>
          <cell r="J352" t="str">
            <v xml:space="preserve">7115767 </v>
          </cell>
        </row>
        <row r="353">
          <cell r="C353" t="str">
            <v>NAEE34400B</v>
          </cell>
          <cell r="D353" t="str">
            <v>ACERRA 4 - SPINIELLO</v>
          </cell>
          <cell r="E353" t="str">
            <v>VIA SPINIELLO  SNC</v>
          </cell>
          <cell r="F353">
            <v>80011</v>
          </cell>
          <cell r="G353" t="str">
            <v>ACERRA</v>
          </cell>
          <cell r="H353" t="str">
            <v>NA</v>
          </cell>
          <cell r="I353" t="str">
            <v xml:space="preserve">081 </v>
          </cell>
          <cell r="J353" t="str">
            <v xml:space="preserve">5203566 </v>
          </cell>
        </row>
        <row r="354">
          <cell r="C354" t="str">
            <v>NAEE346003</v>
          </cell>
          <cell r="D354" t="str">
            <v>GIUGLIANO 5</v>
          </cell>
          <cell r="E354" t="str">
            <v>VIA PIGNA</v>
          </cell>
          <cell r="F354">
            <v>80014</v>
          </cell>
          <cell r="G354" t="str">
            <v>GIUGLIANO IN CAMPANIA</v>
          </cell>
          <cell r="H354" t="str">
            <v>NA</v>
          </cell>
          <cell r="I354" t="str">
            <v xml:space="preserve">081 </v>
          </cell>
          <cell r="J354" t="str">
            <v xml:space="preserve">8958351 </v>
          </cell>
        </row>
        <row r="355">
          <cell r="C355" t="str">
            <v>NAEE34800P</v>
          </cell>
          <cell r="D355" t="str">
            <v>MELITO 3 - DE CURTIS</v>
          </cell>
          <cell r="E355" t="str">
            <v>VIA TEVERE N. 10</v>
          </cell>
          <cell r="F355">
            <v>80017</v>
          </cell>
          <cell r="G355" t="str">
            <v>MELITO DI NAPOLI</v>
          </cell>
          <cell r="H355" t="str">
            <v>NA</v>
          </cell>
          <cell r="I355" t="str">
            <v xml:space="preserve">081 </v>
          </cell>
          <cell r="J355" t="str">
            <v xml:space="preserve">7100169 </v>
          </cell>
        </row>
        <row r="356">
          <cell r="C356" t="str">
            <v>NAEE35100E</v>
          </cell>
          <cell r="D356" t="str">
            <v>ISCHIA 2</v>
          </cell>
          <cell r="E356" t="str">
            <v>VIA NUOVA CARTAROMANA, 17</v>
          </cell>
          <cell r="F356">
            <v>80077</v>
          </cell>
          <cell r="G356" t="str">
            <v>ISCHIA</v>
          </cell>
          <cell r="H356" t="str">
            <v>NA</v>
          </cell>
          <cell r="I356" t="str">
            <v xml:space="preserve">081 </v>
          </cell>
          <cell r="J356" t="str">
            <v xml:space="preserve">993127  </v>
          </cell>
        </row>
        <row r="357">
          <cell r="C357" t="str">
            <v>NAEE358009</v>
          </cell>
          <cell r="D357" t="str">
            <v>POMIGLIANO 2 - CAPOLUOGO</v>
          </cell>
          <cell r="E357" t="str">
            <v>VIA ROMA</v>
          </cell>
          <cell r="F357">
            <v>80038</v>
          </cell>
          <cell r="G357" t="str">
            <v>POMIGLIANO D'ARCO</v>
          </cell>
          <cell r="H357" t="str">
            <v>NA</v>
          </cell>
          <cell r="I357" t="str">
            <v xml:space="preserve">081 </v>
          </cell>
          <cell r="J357" t="str">
            <v xml:space="preserve">3177300 </v>
          </cell>
        </row>
        <row r="358">
          <cell r="C358" t="str">
            <v>NAEE361005</v>
          </cell>
          <cell r="D358" t="str">
            <v>GIUGLIANO 7 - DI GIACOMO</v>
          </cell>
          <cell r="E358" t="str">
            <v>VIA BARTOLO LONGO N. 22</v>
          </cell>
          <cell r="F358">
            <v>80014</v>
          </cell>
          <cell r="G358" t="str">
            <v>GIUGLIANO IN CAMPANIA</v>
          </cell>
          <cell r="H358" t="str">
            <v>NA</v>
          </cell>
          <cell r="I358" t="str">
            <v xml:space="preserve">081 </v>
          </cell>
          <cell r="J358" t="str">
            <v xml:space="preserve">8945073 </v>
          </cell>
        </row>
        <row r="359">
          <cell r="C359" t="str">
            <v>NAEE362001</v>
          </cell>
          <cell r="D359" t="str">
            <v>GIUGLIANO 8</v>
          </cell>
          <cell r="E359" t="str">
            <v>VIA FRANCESCO SIGNORELLI</v>
          </cell>
          <cell r="F359">
            <v>80014</v>
          </cell>
          <cell r="G359" t="str">
            <v>GIUGLIANO IN CAMPANIA</v>
          </cell>
          <cell r="H359" t="str">
            <v>NA</v>
          </cell>
          <cell r="I359" t="str">
            <v xml:space="preserve">081 </v>
          </cell>
          <cell r="J359" t="str">
            <v xml:space="preserve">5092022 </v>
          </cell>
        </row>
        <row r="360">
          <cell r="C360" t="str">
            <v>NAEE515005</v>
          </cell>
          <cell r="D360" t="str">
            <v>SAVIANO - CIRCOLO DIDATTICO</v>
          </cell>
          <cell r="E360" t="str">
            <v>VIA ROMA, 37</v>
          </cell>
          <cell r="F360">
            <v>80039</v>
          </cell>
          <cell r="G360" t="str">
            <v>SAVIANO</v>
          </cell>
          <cell r="H360" t="str">
            <v>NA</v>
          </cell>
          <cell r="I360" t="str">
            <v xml:space="preserve">081 </v>
          </cell>
          <cell r="J360" t="str">
            <v xml:space="preserve">8202254 </v>
          </cell>
        </row>
        <row r="361">
          <cell r="C361" t="str">
            <v>NAIC80200L</v>
          </cell>
          <cell r="D361" t="str">
            <v>CALVIZZANO I.C. MARCO POLO</v>
          </cell>
          <cell r="E361" t="str">
            <v>VIA ALDO MORO N.1</v>
          </cell>
          <cell r="F361">
            <v>80012</v>
          </cell>
          <cell r="G361" t="str">
            <v>CALVIZZANO</v>
          </cell>
          <cell r="H361" t="str">
            <v>NA</v>
          </cell>
          <cell r="I361" t="str">
            <v xml:space="preserve">081 </v>
          </cell>
          <cell r="J361" t="str">
            <v xml:space="preserve">7132637 </v>
          </cell>
        </row>
        <row r="362">
          <cell r="C362" t="str">
            <v>NAIC80300C</v>
          </cell>
          <cell r="D362" t="str">
            <v>VISCIANO - I.C. ROSSINI</v>
          </cell>
          <cell r="E362" t="str">
            <v>TRAV. LANCELLOTTI</v>
          </cell>
          <cell r="F362">
            <v>80030</v>
          </cell>
          <cell r="G362" t="str">
            <v>VISCIANO</v>
          </cell>
          <cell r="H362" t="str">
            <v>NA</v>
          </cell>
          <cell r="I362" t="str">
            <v xml:space="preserve">081 </v>
          </cell>
          <cell r="J362" t="str">
            <v xml:space="preserve">8299212 </v>
          </cell>
        </row>
        <row r="363">
          <cell r="C363" t="str">
            <v>NAIC80700Q</v>
          </cell>
          <cell r="D363" t="str">
            <v>NA - I.C. S. GAETANO</v>
          </cell>
          <cell r="E363" t="str">
            <v>VIA RUGGIERO MOSCATI N. 5</v>
          </cell>
          <cell r="F363">
            <v>80145</v>
          </cell>
          <cell r="G363" t="str">
            <v>NAPOLI</v>
          </cell>
          <cell r="H363" t="str">
            <v>NA</v>
          </cell>
          <cell r="I363" t="str">
            <v xml:space="preserve">081 </v>
          </cell>
          <cell r="J363" t="str">
            <v xml:space="preserve">7408041 </v>
          </cell>
        </row>
        <row r="364">
          <cell r="C364" t="str">
            <v>NAIC80800G</v>
          </cell>
          <cell r="D364" t="str">
            <v>NA - I.C. BONGHI</v>
          </cell>
          <cell r="E364" t="str">
            <v>VIA        VESUVIO</v>
          </cell>
          <cell r="F364">
            <v>80143</v>
          </cell>
          <cell r="G364" t="str">
            <v>NAPOLI</v>
          </cell>
          <cell r="H364" t="str">
            <v>NA</v>
          </cell>
          <cell r="I364" t="str">
            <v xml:space="preserve">081 </v>
          </cell>
          <cell r="J364" t="str">
            <v xml:space="preserve">7596907 </v>
          </cell>
        </row>
        <row r="365">
          <cell r="C365" t="str">
            <v>NAIC81000G</v>
          </cell>
          <cell r="D365" t="str">
            <v>NA - I.C. COLLETTA</v>
          </cell>
          <cell r="E365" t="str">
            <v>VIA S. GIOVANNI A CARBONARA 31</v>
          </cell>
          <cell r="F365">
            <v>80139</v>
          </cell>
          <cell r="G365" t="str">
            <v>NAPOLI</v>
          </cell>
          <cell r="H365" t="str">
            <v>NA</v>
          </cell>
          <cell r="I365" t="str">
            <v xml:space="preserve">081 </v>
          </cell>
          <cell r="J365" t="str">
            <v xml:space="preserve">293556  </v>
          </cell>
        </row>
        <row r="366">
          <cell r="C366" t="str">
            <v>NAIC81100B</v>
          </cell>
          <cell r="D366" t="str">
            <v>NA - I.C. BORSELLINO</v>
          </cell>
          <cell r="E366" t="str">
            <v>VIA   E.     COSENZ  47</v>
          </cell>
          <cell r="F366">
            <v>80142</v>
          </cell>
          <cell r="G366" t="str">
            <v>NAPOLI</v>
          </cell>
          <cell r="H366" t="str">
            <v>NA</v>
          </cell>
          <cell r="I366" t="str">
            <v xml:space="preserve">081 </v>
          </cell>
          <cell r="J366" t="str">
            <v xml:space="preserve">5539467 </v>
          </cell>
        </row>
        <row r="367">
          <cell r="C367" t="str">
            <v>NAIC812007</v>
          </cell>
          <cell r="D367" t="str">
            <v>NA - I.C. CAMPO DEL MORICINO</v>
          </cell>
          <cell r="E367" t="str">
            <v>PIAZZA     G. PEPE 7</v>
          </cell>
          <cell r="F367">
            <v>80142</v>
          </cell>
          <cell r="G367" t="str">
            <v>NAPOLI</v>
          </cell>
          <cell r="H367" t="str">
            <v>NA</v>
          </cell>
          <cell r="I367" t="str">
            <v xml:space="preserve">081 </v>
          </cell>
          <cell r="J367" t="str">
            <v xml:space="preserve">284126  </v>
          </cell>
        </row>
        <row r="368">
          <cell r="C368" t="str">
            <v>NAIC81400V</v>
          </cell>
          <cell r="D368" t="str">
            <v>NA - I.C. NAZARETH</v>
          </cell>
          <cell r="E368" t="str">
            <v>VIA  SAN ROMUALDO 24</v>
          </cell>
          <cell r="F368">
            <v>80131</v>
          </cell>
          <cell r="G368" t="str">
            <v>NAPOLI</v>
          </cell>
          <cell r="H368" t="str">
            <v>NA</v>
          </cell>
          <cell r="I368" t="str">
            <v xml:space="preserve">081 </v>
          </cell>
          <cell r="J368" t="str">
            <v xml:space="preserve">5872242 </v>
          </cell>
        </row>
        <row r="369">
          <cell r="C369" t="str">
            <v>NAIC81500P</v>
          </cell>
          <cell r="D369" t="str">
            <v>NA - I.C. D'ACQUISTO</v>
          </cell>
          <cell r="E369" t="str">
            <v>VIA        LAZIO 20</v>
          </cell>
          <cell r="F369">
            <v>80145</v>
          </cell>
          <cell r="G369" t="str">
            <v>NAPOLI</v>
          </cell>
          <cell r="H369" t="str">
            <v>NA</v>
          </cell>
          <cell r="I369" t="str">
            <v xml:space="preserve">081 </v>
          </cell>
          <cell r="J369" t="str">
            <v xml:space="preserve">7540369 </v>
          </cell>
        </row>
        <row r="370">
          <cell r="C370" t="str">
            <v>NAIC820006</v>
          </cell>
          <cell r="D370" t="str">
            <v>NA - I.C. NEVIO</v>
          </cell>
          <cell r="E370" t="str">
            <v>VIA        TORRE CERVATI       9</v>
          </cell>
          <cell r="F370">
            <v>80123</v>
          </cell>
          <cell r="G370" t="str">
            <v>NAPOLI</v>
          </cell>
          <cell r="H370" t="str">
            <v>NA</v>
          </cell>
          <cell r="I370" t="str">
            <v xml:space="preserve">081 </v>
          </cell>
          <cell r="J370" t="str">
            <v xml:space="preserve">644770  </v>
          </cell>
        </row>
        <row r="371">
          <cell r="C371" t="str">
            <v>NAIC82200T</v>
          </cell>
          <cell r="D371" t="str">
            <v>NA - I.C. NOVARO- CAVOUR</v>
          </cell>
          <cell r="E371" t="str">
            <v>VIA NICOLARDI, 236</v>
          </cell>
          <cell r="F371">
            <v>80131</v>
          </cell>
          <cell r="G371" t="str">
            <v>NAPOLI</v>
          </cell>
          <cell r="H371" t="str">
            <v>NA</v>
          </cell>
          <cell r="I371" t="str">
            <v xml:space="preserve">081 </v>
          </cell>
          <cell r="J371" t="str">
            <v xml:space="preserve">0176536 </v>
          </cell>
        </row>
        <row r="372">
          <cell r="C372" t="str">
            <v>NAIC825009</v>
          </cell>
          <cell r="D372" t="str">
            <v>NA - I.C. MINUCCI</v>
          </cell>
          <cell r="E372" t="str">
            <v>VIA  DOMENICO FONTANA 136</v>
          </cell>
          <cell r="F372">
            <v>80128</v>
          </cell>
          <cell r="G372" t="str">
            <v>NAPOLI</v>
          </cell>
          <cell r="H372" t="str">
            <v>NA</v>
          </cell>
          <cell r="I372" t="str">
            <v xml:space="preserve">081 </v>
          </cell>
          <cell r="J372" t="str">
            <v xml:space="preserve">5463443 </v>
          </cell>
        </row>
        <row r="373">
          <cell r="C373" t="str">
            <v>NAIC826005</v>
          </cell>
          <cell r="D373" t="str">
            <v>NA - I.C. PASCOLI 2</v>
          </cell>
          <cell r="E373" t="str">
            <v>VIA DEL CASSANO - RIONE DEI FIORI</v>
          </cell>
          <cell r="F373">
            <v>80144</v>
          </cell>
          <cell r="G373" t="str">
            <v>NAPOLI</v>
          </cell>
          <cell r="H373" t="str">
            <v>NA</v>
          </cell>
          <cell r="I373" t="str">
            <v xml:space="preserve">081 </v>
          </cell>
          <cell r="J373" t="str">
            <v xml:space="preserve">7310180 </v>
          </cell>
        </row>
        <row r="374">
          <cell r="C374" t="str">
            <v>NAIC827001</v>
          </cell>
          <cell r="D374" t="str">
            <v>NA - I.C. SAVIO</v>
          </cell>
          <cell r="E374" t="str">
            <v>CORSO SECONDIGLIANO 80-90</v>
          </cell>
          <cell r="F374">
            <v>80144</v>
          </cell>
          <cell r="G374" t="str">
            <v>NAPOLI</v>
          </cell>
          <cell r="H374" t="str">
            <v>NA</v>
          </cell>
          <cell r="I374" t="str">
            <v xml:space="preserve">081 </v>
          </cell>
          <cell r="J374" t="str">
            <v xml:space="preserve">7380658 </v>
          </cell>
        </row>
        <row r="375">
          <cell r="C375" t="str">
            <v>NAIC82800R</v>
          </cell>
          <cell r="D375" t="str">
            <v>NA - I.C. 80 BERLINGUER</v>
          </cell>
          <cell r="E375" t="str">
            <v>IV? TRAVERSA CASSANO N? 28</v>
          </cell>
          <cell r="F375">
            <v>80144</v>
          </cell>
          <cell r="G375" t="str">
            <v>NAPOLI</v>
          </cell>
          <cell r="H375" t="str">
            <v>NA</v>
          </cell>
          <cell r="I375" t="str">
            <v xml:space="preserve">081 </v>
          </cell>
          <cell r="J375" t="str">
            <v xml:space="preserve">7374039 </v>
          </cell>
        </row>
        <row r="376">
          <cell r="C376" t="str">
            <v>NAIC83000R</v>
          </cell>
          <cell r="D376" t="str">
            <v>NA - I.C. MAROTTA</v>
          </cell>
          <cell r="E376" t="str">
            <v>VIA ADRIANO 10</v>
          </cell>
          <cell r="F376">
            <v>80126</v>
          </cell>
          <cell r="G376" t="str">
            <v>NAPOLI</v>
          </cell>
          <cell r="H376" t="str">
            <v>NA</v>
          </cell>
          <cell r="I376" t="str">
            <v xml:space="preserve">081 </v>
          </cell>
          <cell r="J376" t="str">
            <v xml:space="preserve">7673628 </v>
          </cell>
        </row>
        <row r="377">
          <cell r="C377" t="str">
            <v>NAIC83100L</v>
          </cell>
          <cell r="D377" t="str">
            <v>NA - I.C. MAIURI</v>
          </cell>
          <cell r="E377" t="str">
            <v>VIA        MOSCA               43</v>
          </cell>
          <cell r="F377">
            <v>80129</v>
          </cell>
          <cell r="G377" t="str">
            <v>NAPOLI</v>
          </cell>
          <cell r="H377" t="str">
            <v>NA</v>
          </cell>
          <cell r="I377" t="str">
            <v xml:space="preserve">081 </v>
          </cell>
          <cell r="J377" t="str">
            <v xml:space="preserve">5786300 </v>
          </cell>
        </row>
        <row r="378">
          <cell r="C378" t="str">
            <v>NAIC833008</v>
          </cell>
          <cell r="D378" t="str">
            <v>NA - I.C. CIMAROSA</v>
          </cell>
          <cell r="E378" t="str">
            <v>VIA POSILLIPO 88</v>
          </cell>
          <cell r="F378">
            <v>80123</v>
          </cell>
          <cell r="G378" t="str">
            <v>NAPOLI</v>
          </cell>
          <cell r="H378" t="str">
            <v>NA</v>
          </cell>
          <cell r="I378" t="str">
            <v xml:space="preserve">081 </v>
          </cell>
          <cell r="J378" t="str">
            <v>19706075</v>
          </cell>
        </row>
        <row r="379">
          <cell r="C379" t="str">
            <v>NAIC834004</v>
          </cell>
          <cell r="D379" t="str">
            <v>AFRAGOLA IC EUROPA UNITA</v>
          </cell>
          <cell r="E379" t="str">
            <v>VIALE EUROPA RIONE SALICELLE</v>
          </cell>
          <cell r="F379">
            <v>80021</v>
          </cell>
          <cell r="G379" t="str">
            <v>AFRAGOLA</v>
          </cell>
          <cell r="H379" t="str">
            <v>NA</v>
          </cell>
          <cell r="I379" t="str">
            <v xml:space="preserve">081 </v>
          </cell>
          <cell r="J379" t="str">
            <v xml:space="preserve">8524791 </v>
          </cell>
        </row>
        <row r="380">
          <cell r="C380" t="str">
            <v>NAIC83600Q</v>
          </cell>
          <cell r="D380" t="str">
            <v>ANACAPRI IC - GEMITO</v>
          </cell>
          <cell r="E380" t="str">
            <v>VIA        PAGLIARO            7A</v>
          </cell>
          <cell r="F380">
            <v>80071</v>
          </cell>
          <cell r="G380" t="str">
            <v>ANACAPRI</v>
          </cell>
          <cell r="H380" t="str">
            <v>NA</v>
          </cell>
          <cell r="I380" t="str">
            <v xml:space="preserve">081 </v>
          </cell>
          <cell r="J380" t="str">
            <v xml:space="preserve">8371247 </v>
          </cell>
        </row>
        <row r="381">
          <cell r="C381" t="str">
            <v>NAIC839007</v>
          </cell>
          <cell r="D381" t="str">
            <v>BARANO I.C. S. ANNA BALDINO</v>
          </cell>
          <cell r="E381" t="str">
            <v>VIA VITTORIO EMANUELE III, 69</v>
          </cell>
          <cell r="F381">
            <v>80070</v>
          </cell>
          <cell r="G381" t="str">
            <v>BARANO D'ISCHIA</v>
          </cell>
          <cell r="H381" t="str">
            <v>NA</v>
          </cell>
          <cell r="I381" t="str">
            <v xml:space="preserve">081 </v>
          </cell>
          <cell r="J381" t="str">
            <v xml:space="preserve">990010  </v>
          </cell>
        </row>
        <row r="382">
          <cell r="C382" t="str">
            <v>NAIC84300V</v>
          </cell>
          <cell r="D382" t="str">
            <v>CASALNUOVO IC  RAG. D'EUROPA</v>
          </cell>
          <cell r="E382" t="str">
            <v>CORSO UMBERTO I - P.CO MIMOSA</v>
          </cell>
          <cell r="F382">
            <v>80013</v>
          </cell>
          <cell r="G382" t="str">
            <v>CASALNUOVO DI NAPOLI</v>
          </cell>
          <cell r="H382" t="str">
            <v>NA</v>
          </cell>
          <cell r="I382" t="str">
            <v xml:space="preserve">081 </v>
          </cell>
          <cell r="J382" t="str">
            <v xml:space="preserve">5224248 </v>
          </cell>
        </row>
        <row r="383">
          <cell r="C383" t="str">
            <v>NAIC84500E</v>
          </cell>
          <cell r="D383" t="str">
            <v>CASAVATORE I.C. NICOLA ROMEO</v>
          </cell>
          <cell r="E383" t="str">
            <v>VIA CAMPANARIELLO 3</v>
          </cell>
          <cell r="F383">
            <v>80020</v>
          </cell>
          <cell r="G383" t="str">
            <v>CASAVATORE</v>
          </cell>
          <cell r="H383" t="str">
            <v>NA</v>
          </cell>
          <cell r="I383" t="str">
            <v xml:space="preserve">081 </v>
          </cell>
          <cell r="J383" t="str">
            <v xml:space="preserve">7380264 </v>
          </cell>
        </row>
        <row r="384">
          <cell r="C384" t="str">
            <v>NAIC847006</v>
          </cell>
          <cell r="D384" t="str">
            <v>C.MMARE I.C. DENZA</v>
          </cell>
          <cell r="E384" t="str">
            <v>TRAVERSA FONDO D'ORTO S.N.C.</v>
          </cell>
          <cell r="F384">
            <v>80053</v>
          </cell>
          <cell r="G384" t="str">
            <v>CASTELLAMMARE DI STABIA</v>
          </cell>
          <cell r="H384" t="str">
            <v>NA</v>
          </cell>
          <cell r="I384" t="str">
            <v xml:space="preserve">081 </v>
          </cell>
          <cell r="J384" t="str">
            <v xml:space="preserve">8701043 </v>
          </cell>
        </row>
        <row r="385">
          <cell r="C385" t="str">
            <v>NAIC84900T</v>
          </cell>
          <cell r="D385" t="str">
            <v>CASTELLO DI CISTERNA I.C.</v>
          </cell>
          <cell r="E385" t="str">
            <v>VIA  SELVA 57/59</v>
          </cell>
          <cell r="F385">
            <v>80030</v>
          </cell>
          <cell r="G385" t="str">
            <v>CASTELLO DI CISTERNA</v>
          </cell>
          <cell r="H385" t="str">
            <v>NA</v>
          </cell>
          <cell r="I385" t="str">
            <v xml:space="preserve">081 </v>
          </cell>
          <cell r="J385" t="str">
            <v xml:space="preserve">8034111 </v>
          </cell>
        </row>
        <row r="386">
          <cell r="C386" t="str">
            <v>NAIC850002</v>
          </cell>
          <cell r="D386" t="str">
            <v>CERCOLA - IC CUSTRA</v>
          </cell>
          <cell r="E386" t="str">
            <v>VIA EUROPA 22</v>
          </cell>
          <cell r="F386">
            <v>80040</v>
          </cell>
          <cell r="G386" t="str">
            <v>CERCOLA</v>
          </cell>
          <cell r="H386" t="str">
            <v>NA</v>
          </cell>
          <cell r="I386" t="str">
            <v xml:space="preserve">081 </v>
          </cell>
          <cell r="J386" t="str">
            <v xml:space="preserve">7333374 </v>
          </cell>
        </row>
        <row r="387">
          <cell r="C387" t="str">
            <v>NAIC85100T</v>
          </cell>
          <cell r="D387" t="str">
            <v>NA - I.C. VITTORINO DA FELTRE</v>
          </cell>
          <cell r="E387" t="str">
            <v>RIONE NUOVA VILLA 1 VIA SORRENTO</v>
          </cell>
          <cell r="F387">
            <v>80146</v>
          </cell>
          <cell r="G387" t="str">
            <v>NAPOLI</v>
          </cell>
          <cell r="H387" t="str">
            <v>NA</v>
          </cell>
          <cell r="I387" t="str">
            <v xml:space="preserve">081 </v>
          </cell>
          <cell r="J387" t="str">
            <v xml:space="preserve">7523669 </v>
          </cell>
        </row>
        <row r="388">
          <cell r="C388" t="str">
            <v>NAIC85200N</v>
          </cell>
          <cell r="D388" t="str">
            <v>NA - I.C. 06 FAVA-GIOIA</v>
          </cell>
          <cell r="E388" t="str">
            <v>VICO TRONE, 14/B</v>
          </cell>
          <cell r="F388">
            <v>80136</v>
          </cell>
          <cell r="G388" t="str">
            <v>NAPOLI</v>
          </cell>
          <cell r="H388" t="str">
            <v>NA</v>
          </cell>
          <cell r="I388" t="str">
            <v xml:space="preserve">081 </v>
          </cell>
          <cell r="J388" t="str">
            <v xml:space="preserve">5441471 </v>
          </cell>
        </row>
        <row r="389">
          <cell r="C389" t="str">
            <v>NAIC85300D</v>
          </cell>
          <cell r="D389" t="str">
            <v>S. ANTONIO ABATE - I.C. MASCOLO</v>
          </cell>
          <cell r="E389" t="str">
            <v>VIA GIOVANNI XXIII 26/28</v>
          </cell>
          <cell r="F389">
            <v>80057</v>
          </cell>
          <cell r="G389" t="str">
            <v>SANT'ANTONIO ABATE</v>
          </cell>
          <cell r="H389" t="str">
            <v>NA</v>
          </cell>
          <cell r="I389" t="str">
            <v xml:space="preserve">081 </v>
          </cell>
          <cell r="J389" t="str">
            <v xml:space="preserve">8796122 </v>
          </cell>
        </row>
        <row r="390">
          <cell r="C390" t="str">
            <v>NAIC855005</v>
          </cell>
          <cell r="D390" t="str">
            <v>STRIANO I.C. D'AVINO</v>
          </cell>
          <cell r="E390" t="str">
            <v>VIA MONTE</v>
          </cell>
          <cell r="F390">
            <v>80040</v>
          </cell>
          <cell r="G390" t="str">
            <v>STRIANO</v>
          </cell>
          <cell r="H390" t="str">
            <v>NA</v>
          </cell>
          <cell r="I390" t="str">
            <v xml:space="preserve">081 </v>
          </cell>
          <cell r="J390" t="str">
            <v xml:space="preserve">8277140 </v>
          </cell>
        </row>
        <row r="391">
          <cell r="C391" t="str">
            <v>NAIC85700R</v>
          </cell>
          <cell r="D391" t="str">
            <v>VOLLA - I.C. SERAO</v>
          </cell>
          <cell r="E391" t="str">
            <v>VIA  DANTE  ALIGHIERI 38</v>
          </cell>
          <cell r="F391">
            <v>80040</v>
          </cell>
          <cell r="G391" t="str">
            <v>VOLLA</v>
          </cell>
          <cell r="H391" t="str">
            <v>NA</v>
          </cell>
          <cell r="I391" t="str">
            <v xml:space="preserve">081 </v>
          </cell>
          <cell r="J391" t="str">
            <v xml:space="preserve">7733704 </v>
          </cell>
        </row>
        <row r="392">
          <cell r="C392" t="str">
            <v>NAIC85800L</v>
          </cell>
          <cell r="D392" t="str">
            <v>S. AGNELLO I.C.  A. GEMELLI</v>
          </cell>
          <cell r="E392" t="str">
            <v>PIAZZA     MATTEOTTI 18</v>
          </cell>
          <cell r="F392">
            <v>80065</v>
          </cell>
          <cell r="G392" t="str">
            <v>SANT'AGNELLO</v>
          </cell>
          <cell r="H392" t="str">
            <v>NA</v>
          </cell>
          <cell r="I392" t="str">
            <v xml:space="preserve">081 </v>
          </cell>
          <cell r="J392" t="str">
            <v xml:space="preserve">5332255 </v>
          </cell>
        </row>
        <row r="393">
          <cell r="C393" t="str">
            <v>NAIC863004</v>
          </cell>
          <cell r="D393" t="str">
            <v>POGGIOMARINO IC DE FILIPPO</v>
          </cell>
          <cell r="E393" t="str">
            <v>VIA XXV APRILE, 10</v>
          </cell>
          <cell r="F393">
            <v>80040</v>
          </cell>
          <cell r="G393" t="str">
            <v>POGGIOMARINO</v>
          </cell>
          <cell r="H393" t="str">
            <v>NA</v>
          </cell>
          <cell r="I393" t="str">
            <v xml:space="preserve">081 </v>
          </cell>
          <cell r="J393" t="str">
            <v xml:space="preserve">8651165 </v>
          </cell>
        </row>
        <row r="394">
          <cell r="C394" t="str">
            <v>NAIC86400X</v>
          </cell>
          <cell r="D394" t="str">
            <v>PIMONTE I.C. PARIDE DEL POZZO</v>
          </cell>
          <cell r="E394" t="str">
            <v>VIA   S.SPIRITO  6</v>
          </cell>
          <cell r="F394">
            <v>80050</v>
          </cell>
          <cell r="G394" t="str">
            <v>PIMONTE</v>
          </cell>
          <cell r="H394" t="str">
            <v>NA</v>
          </cell>
          <cell r="I394" t="str">
            <v xml:space="preserve">081 </v>
          </cell>
          <cell r="J394" t="str">
            <v xml:space="preserve">8792130 </v>
          </cell>
        </row>
        <row r="395">
          <cell r="C395" t="str">
            <v>NAIC86500Q</v>
          </cell>
          <cell r="D395" t="str">
            <v>M. DI PROCIDA - I.C. VESPUCCI</v>
          </cell>
          <cell r="E395" t="str">
            <v>CORSO UMBERTO I N. 72</v>
          </cell>
          <cell r="F395">
            <v>80070</v>
          </cell>
          <cell r="G395" t="str">
            <v>MONTE DI PROCIDA</v>
          </cell>
          <cell r="H395" t="str">
            <v>NA</v>
          </cell>
          <cell r="I395" t="str">
            <v xml:space="preserve">081 </v>
          </cell>
          <cell r="J395" t="str">
            <v xml:space="preserve">8045621 </v>
          </cell>
        </row>
        <row r="396">
          <cell r="C396" t="str">
            <v>NAIC86700B</v>
          </cell>
          <cell r="D396" t="str">
            <v>MASSA DI SOMMA - I.C. L. RADICE</v>
          </cell>
          <cell r="E396" t="str">
            <v>VIA SANTA 1   N. 8</v>
          </cell>
          <cell r="F396">
            <v>80040</v>
          </cell>
          <cell r="G396" t="str">
            <v>MASSA DI SOMMA</v>
          </cell>
          <cell r="H396" t="str">
            <v>NA</v>
          </cell>
          <cell r="I396" t="str">
            <v xml:space="preserve">081 </v>
          </cell>
          <cell r="J396" t="str">
            <v xml:space="preserve">5748999 </v>
          </cell>
        </row>
        <row r="397">
          <cell r="C397" t="str">
            <v>NAIC868007</v>
          </cell>
          <cell r="D397" t="str">
            <v>MARIGLIANELLA IC CARDUCCI</v>
          </cell>
          <cell r="E397" t="str">
            <v>VIA TORINO, N. 10</v>
          </cell>
          <cell r="F397">
            <v>80030</v>
          </cell>
          <cell r="G397" t="str">
            <v>MARIGLIANELLA</v>
          </cell>
          <cell r="H397" t="str">
            <v>NA</v>
          </cell>
          <cell r="I397" t="str">
            <v xml:space="preserve">081 </v>
          </cell>
          <cell r="J397" t="str">
            <v xml:space="preserve">8854347 </v>
          </cell>
        </row>
        <row r="398">
          <cell r="C398" t="str">
            <v>NAIC871003</v>
          </cell>
          <cell r="D398" t="str">
            <v>META I.C. BUONOCORE -FIENGA</v>
          </cell>
          <cell r="E398" t="str">
            <v>VIA        MARCONI, 21</v>
          </cell>
          <cell r="F398">
            <v>80062</v>
          </cell>
          <cell r="G398" t="str">
            <v>META</v>
          </cell>
          <cell r="H398" t="str">
            <v>NA</v>
          </cell>
          <cell r="I398" t="str">
            <v xml:space="preserve">081 </v>
          </cell>
          <cell r="J398" t="str">
            <v xml:space="preserve">8786997 </v>
          </cell>
        </row>
        <row r="399">
          <cell r="C399" t="str">
            <v>NAIC87400E</v>
          </cell>
          <cell r="D399" t="str">
            <v>VOLLA - I.C.  V. DE SICA</v>
          </cell>
          <cell r="E399" t="str">
            <v>VIA DE CAROLIS 4</v>
          </cell>
          <cell r="F399">
            <v>80040</v>
          </cell>
          <cell r="G399" t="str">
            <v>VOLLA</v>
          </cell>
          <cell r="H399" t="str">
            <v>NA</v>
          </cell>
          <cell r="I399" t="str">
            <v xml:space="preserve">081 </v>
          </cell>
          <cell r="J399" t="str">
            <v xml:space="preserve">7742411 </v>
          </cell>
        </row>
        <row r="400">
          <cell r="C400" t="str">
            <v>NAIC87500A</v>
          </cell>
          <cell r="D400" t="str">
            <v>VOLLA - I.C. FALCONE</v>
          </cell>
          <cell r="E400" t="str">
            <v>VIA FAMIGLIETTI  38</v>
          </cell>
          <cell r="F400">
            <v>80040</v>
          </cell>
          <cell r="G400" t="str">
            <v>VOLLA</v>
          </cell>
          <cell r="H400" t="str">
            <v>NA</v>
          </cell>
          <cell r="I400" t="str">
            <v xml:space="preserve">081 </v>
          </cell>
          <cell r="J400" t="str">
            <v xml:space="preserve">7743899 </v>
          </cell>
        </row>
        <row r="401">
          <cell r="C401" t="str">
            <v>NAIC87900N</v>
          </cell>
          <cell r="D401" t="str">
            <v>CASALNUOVO IC VIVIANI</v>
          </cell>
          <cell r="E401" t="str">
            <v>VIA ZI CARLO</v>
          </cell>
          <cell r="F401">
            <v>80013</v>
          </cell>
          <cell r="G401" t="str">
            <v>CASALNUOVO DI NAPOLI</v>
          </cell>
          <cell r="H401" t="str">
            <v>NA</v>
          </cell>
          <cell r="I401" t="str">
            <v xml:space="preserve">081 </v>
          </cell>
          <cell r="J401" t="str">
            <v xml:space="preserve">5222993 </v>
          </cell>
        </row>
        <row r="402">
          <cell r="C402" t="str">
            <v>NAIC88000T</v>
          </cell>
          <cell r="D402" t="str">
            <v>LACCO AMENO - I.C. V. MENNELLA</v>
          </cell>
          <cell r="E402" t="str">
            <v>CORSO RIZZOLI, 118</v>
          </cell>
          <cell r="F402">
            <v>80076</v>
          </cell>
          <cell r="G402" t="str">
            <v>LACCO AMENO</v>
          </cell>
          <cell r="H402" t="str">
            <v>NA</v>
          </cell>
          <cell r="I402" t="str">
            <v xml:space="preserve">081 </v>
          </cell>
          <cell r="J402" t="str">
            <v xml:space="preserve">900203  </v>
          </cell>
        </row>
        <row r="403">
          <cell r="C403" t="str">
            <v>NAIC88100N</v>
          </cell>
          <cell r="D403" t="str">
            <v>CRISPANO - I.C. QUASIMODO</v>
          </cell>
          <cell r="E403" t="str">
            <v>PIAZZA I?MAGGIO</v>
          </cell>
          <cell r="F403">
            <v>80020</v>
          </cell>
          <cell r="G403" t="str">
            <v>CRISPANO</v>
          </cell>
          <cell r="H403" t="str">
            <v>NA</v>
          </cell>
          <cell r="I403" t="str">
            <v xml:space="preserve">081 </v>
          </cell>
          <cell r="J403" t="str">
            <v xml:space="preserve">8348417 </v>
          </cell>
        </row>
        <row r="404">
          <cell r="C404" t="str">
            <v>NAIC883009</v>
          </cell>
          <cell r="D404" t="str">
            <v>CERCOLA - IC GIORDANO</v>
          </cell>
          <cell r="E404" t="str">
            <v>VIALE MOSCATI   18</v>
          </cell>
          <cell r="F404">
            <v>80040</v>
          </cell>
          <cell r="G404" t="str">
            <v>CERCOLA</v>
          </cell>
          <cell r="H404" t="str">
            <v>NA</v>
          </cell>
          <cell r="I404" t="str">
            <v xml:space="preserve">081 </v>
          </cell>
          <cell r="J404" t="str">
            <v xml:space="preserve">7331193 </v>
          </cell>
        </row>
        <row r="405">
          <cell r="C405" t="str">
            <v>NAIC885001</v>
          </cell>
          <cell r="D405" t="str">
            <v>VILLARICCA - I.C. CALVINO</v>
          </cell>
          <cell r="E405" t="str">
            <v>VIA BOLOGNA, 57</v>
          </cell>
          <cell r="F405">
            <v>80010</v>
          </cell>
          <cell r="G405" t="str">
            <v>VILLARICCA</v>
          </cell>
          <cell r="H405" t="str">
            <v>NA</v>
          </cell>
          <cell r="I405" t="str">
            <v xml:space="preserve">081 </v>
          </cell>
          <cell r="J405" t="str">
            <v xml:space="preserve">8181685 </v>
          </cell>
        </row>
        <row r="406">
          <cell r="C406" t="str">
            <v>NAIC89000C</v>
          </cell>
          <cell r="D406" t="str">
            <v>NA - I.C. FIORELLI</v>
          </cell>
          <cell r="E406" t="str">
            <v>VIA        FIORELLI            2</v>
          </cell>
          <cell r="F406">
            <v>80121</v>
          </cell>
          <cell r="G406" t="str">
            <v>NAPOLI</v>
          </cell>
          <cell r="H406" t="str">
            <v>NA</v>
          </cell>
          <cell r="I406" t="str">
            <v xml:space="preserve">081 </v>
          </cell>
          <cell r="J406" t="str">
            <v xml:space="preserve">7643918 </v>
          </cell>
        </row>
        <row r="407">
          <cell r="C407" t="str">
            <v>NAIC892004</v>
          </cell>
          <cell r="D407" t="str">
            <v>NA - I.C. CAPUOZZO</v>
          </cell>
          <cell r="E407" t="str">
            <v>CENTRO DIREZIONALE ISOLA G9</v>
          </cell>
          <cell r="F407">
            <v>80143</v>
          </cell>
          <cell r="G407" t="str">
            <v>NAPOLI</v>
          </cell>
          <cell r="H407" t="str">
            <v>NA</v>
          </cell>
          <cell r="I407" t="str">
            <v xml:space="preserve">081 </v>
          </cell>
          <cell r="J407" t="str">
            <v xml:space="preserve">7877475 </v>
          </cell>
        </row>
        <row r="408">
          <cell r="C408" t="str">
            <v>NAIC897007</v>
          </cell>
          <cell r="D408" t="str">
            <v>GRUMO NEVANO I.C. MATTEO. CIRIL</v>
          </cell>
          <cell r="E408" t="str">
            <v>VIA BARACCA,23</v>
          </cell>
          <cell r="F408">
            <v>80028</v>
          </cell>
          <cell r="G408" t="str">
            <v>GRUMO NEVANO</v>
          </cell>
          <cell r="H408" t="str">
            <v>NA</v>
          </cell>
          <cell r="I408" t="str">
            <v xml:space="preserve">081 </v>
          </cell>
          <cell r="J408" t="str">
            <v xml:space="preserve">8333911 </v>
          </cell>
        </row>
        <row r="409">
          <cell r="C409" t="str">
            <v>NAIC898003</v>
          </cell>
          <cell r="D409" t="str">
            <v>CASALNUOVO IC DE NICOLA</v>
          </cell>
          <cell r="E409" t="str">
            <v>VIA        ROMA                202</v>
          </cell>
          <cell r="F409">
            <v>80013</v>
          </cell>
          <cell r="G409" t="str">
            <v>CASALNUOVO DI NAPOLI</v>
          </cell>
          <cell r="H409" t="str">
            <v>NA</v>
          </cell>
          <cell r="I409" t="str">
            <v xml:space="preserve">081 </v>
          </cell>
          <cell r="J409" t="str">
            <v xml:space="preserve">8423128 </v>
          </cell>
        </row>
        <row r="410">
          <cell r="C410" t="str">
            <v>NAIC89900V</v>
          </cell>
          <cell r="D410" t="str">
            <v>NA - I.C. CONFALONIERI</v>
          </cell>
          <cell r="E410" t="str">
            <v>VC SS.FILIPPO E GIACOMO-VC S.SEVERINO</v>
          </cell>
          <cell r="F410">
            <v>80138</v>
          </cell>
          <cell r="G410" t="str">
            <v>NAPOLI</v>
          </cell>
          <cell r="H410" t="str">
            <v>NA</v>
          </cell>
          <cell r="I410" t="str">
            <v xml:space="preserve">081 </v>
          </cell>
          <cell r="J410" t="str">
            <v xml:space="preserve">5517035 </v>
          </cell>
        </row>
        <row r="411">
          <cell r="C411" t="str">
            <v>NAIC8A400V</v>
          </cell>
          <cell r="D411" t="str">
            <v>NA - I.C. RISTORI</v>
          </cell>
          <cell r="E411" t="str">
            <v>VIA L. D'ALAGNO, 16</v>
          </cell>
          <cell r="F411">
            <v>80138</v>
          </cell>
          <cell r="G411" t="str">
            <v>NAPOLI</v>
          </cell>
          <cell r="H411" t="str">
            <v>NA</v>
          </cell>
          <cell r="I411" t="str">
            <v xml:space="preserve">081 </v>
          </cell>
          <cell r="J411" t="str">
            <v xml:space="preserve">5546902 </v>
          </cell>
        </row>
        <row r="412">
          <cell r="C412" t="str">
            <v>NAIC8A500P</v>
          </cell>
          <cell r="D412" t="str">
            <v>NA - I.C. S. GIOVANNI BOSCO</v>
          </cell>
          <cell r="E412" t="str">
            <v>VIA ANGELO CAMILLO DE MEIS, 19</v>
          </cell>
          <cell r="F412">
            <v>80147</v>
          </cell>
          <cell r="G412" t="str">
            <v>NAPOLI</v>
          </cell>
          <cell r="H412" t="str">
            <v>NA</v>
          </cell>
          <cell r="I412" t="str">
            <v xml:space="preserve">081 </v>
          </cell>
          <cell r="J412" t="str">
            <v xml:space="preserve">5962226 </v>
          </cell>
        </row>
        <row r="413">
          <cell r="C413" t="str">
            <v>NAIC8A700A</v>
          </cell>
          <cell r="D413" t="str">
            <v>CASAVATORE I.C. A. DE CURTIS</v>
          </cell>
          <cell r="E413" t="str">
            <v>VIALE MICHELANGELO N.104</v>
          </cell>
          <cell r="F413">
            <v>80020</v>
          </cell>
          <cell r="G413" t="str">
            <v>CASAVATORE</v>
          </cell>
          <cell r="H413" t="str">
            <v>NA</v>
          </cell>
          <cell r="I413" t="str">
            <v xml:space="preserve">081 </v>
          </cell>
          <cell r="J413" t="str">
            <v xml:space="preserve">7386253 </v>
          </cell>
        </row>
        <row r="414">
          <cell r="C414" t="str">
            <v>NAIC8A8006</v>
          </cell>
          <cell r="D414" t="str">
            <v>NA - I.C. 09 C.D. CUOCO SCHIPA</v>
          </cell>
          <cell r="E414" t="str">
            <v>VIA SALVATOR ROSA, 118</v>
          </cell>
          <cell r="F414">
            <v>80136</v>
          </cell>
          <cell r="G414" t="str">
            <v>NAPOLI</v>
          </cell>
          <cell r="H414" t="str">
            <v>NA</v>
          </cell>
          <cell r="I414" t="str">
            <v xml:space="preserve">081 </v>
          </cell>
          <cell r="J414" t="str">
            <v xml:space="preserve">5448765 </v>
          </cell>
        </row>
        <row r="415">
          <cell r="C415" t="str">
            <v>NAIC8AA00B</v>
          </cell>
          <cell r="D415" t="str">
            <v>NA - I.C. GABELLI</v>
          </cell>
          <cell r="E415" t="str">
            <v>VIA        CASANOVA 30</v>
          </cell>
          <cell r="F415">
            <v>80143</v>
          </cell>
          <cell r="G415" t="str">
            <v>NAPOLI</v>
          </cell>
          <cell r="H415" t="str">
            <v>NA</v>
          </cell>
          <cell r="I415" t="str">
            <v xml:space="preserve">081 </v>
          </cell>
          <cell r="J415" t="str">
            <v xml:space="preserve">286131  </v>
          </cell>
        </row>
        <row r="416">
          <cell r="C416" t="str">
            <v>NAIC8AB007</v>
          </cell>
          <cell r="D416" t="str">
            <v>CAPRI - I.C. IPPOLITO NIEVO</v>
          </cell>
          <cell r="E416" t="str">
            <v>PIAZZALE EUROPA N. 12</v>
          </cell>
          <cell r="F416">
            <v>80073</v>
          </cell>
          <cell r="G416" t="str">
            <v>CAPRI</v>
          </cell>
          <cell r="H416" t="str">
            <v>NA</v>
          </cell>
          <cell r="I416" t="str">
            <v xml:space="preserve">081 </v>
          </cell>
          <cell r="J416" t="str">
            <v xml:space="preserve">8375984 </v>
          </cell>
        </row>
        <row r="417">
          <cell r="C417" t="str">
            <v>NAIC8AD00V</v>
          </cell>
          <cell r="D417" t="str">
            <v>NA - I.C. BRACCO</v>
          </cell>
          <cell r="E417" t="str">
            <v>VIA        TEVERE              45</v>
          </cell>
          <cell r="F417">
            <v>80126</v>
          </cell>
          <cell r="G417" t="str">
            <v>NAPOLI</v>
          </cell>
          <cell r="H417" t="str">
            <v>NA</v>
          </cell>
          <cell r="I417" t="str">
            <v xml:space="preserve">081 </v>
          </cell>
          <cell r="J417" t="str">
            <v xml:space="preserve">643686  </v>
          </cell>
        </row>
        <row r="418">
          <cell r="C418" t="str">
            <v>NAIC8AF00E</v>
          </cell>
          <cell r="D418" t="str">
            <v>NA - I.C. VIRGILIO IV</v>
          </cell>
          <cell r="E418" t="str">
            <v>VIA        LABRIOLA LOTTO 10/H</v>
          </cell>
          <cell r="F418">
            <v>80144</v>
          </cell>
          <cell r="G418" t="str">
            <v>NAPOLI</v>
          </cell>
          <cell r="H418" t="str">
            <v>NA</v>
          </cell>
          <cell r="I418" t="str">
            <v xml:space="preserve">081 </v>
          </cell>
          <cell r="J418" t="str">
            <v xml:space="preserve">5434566 </v>
          </cell>
        </row>
        <row r="419">
          <cell r="C419" t="str">
            <v>NAIC8AG00A</v>
          </cell>
          <cell r="D419" t="str">
            <v>CASOLA ISTITUTO COMPRENSIVO</v>
          </cell>
          <cell r="E419" t="str">
            <v>VIA ROMA  37</v>
          </cell>
          <cell r="F419">
            <v>80050</v>
          </cell>
          <cell r="G419" t="str">
            <v>CASOLA DI NAPOLI</v>
          </cell>
          <cell r="H419" t="str">
            <v>NA</v>
          </cell>
          <cell r="I419" t="str">
            <v xml:space="preserve">081 </v>
          </cell>
          <cell r="J419" t="str">
            <v xml:space="preserve">8012889 </v>
          </cell>
        </row>
        <row r="420">
          <cell r="C420" t="str">
            <v>NAIC8AH006</v>
          </cell>
          <cell r="D420" t="str">
            <v>C.MMARE I.C. DI CAPUA</v>
          </cell>
          <cell r="E420" t="str">
            <v>VIA        NAPOLI, 84</v>
          </cell>
          <cell r="F420">
            <v>80053</v>
          </cell>
          <cell r="G420" t="str">
            <v>CASTELLAMMARE DI STABIA</v>
          </cell>
          <cell r="H420" t="str">
            <v>NA</v>
          </cell>
          <cell r="I420" t="str">
            <v xml:space="preserve">081 </v>
          </cell>
          <cell r="J420" t="str">
            <v xml:space="preserve">8712070 </v>
          </cell>
        </row>
        <row r="421">
          <cell r="C421" t="str">
            <v>NAIC8AJ002</v>
          </cell>
          <cell r="D421" t="str">
            <v>CASALNUOVO IC ALDO MORO</v>
          </cell>
          <cell r="E421" t="str">
            <v>VIA  PIGNA, 115</v>
          </cell>
          <cell r="F421">
            <v>80013</v>
          </cell>
          <cell r="G421" t="str">
            <v>CASALNUOVO DI NAPOLI</v>
          </cell>
          <cell r="H421" t="str">
            <v>NA</v>
          </cell>
          <cell r="I421" t="str">
            <v xml:space="preserve">081 </v>
          </cell>
          <cell r="J421" t="str">
            <v xml:space="preserve">8423190 </v>
          </cell>
        </row>
        <row r="422">
          <cell r="C422" t="str">
            <v>NAIC8AK00G</v>
          </cell>
          <cell r="D422" t="str">
            <v>S. ANASTASIA I.C. 2</v>
          </cell>
          <cell r="E422" t="str">
            <v>VIA G. BOCCACCIO</v>
          </cell>
          <cell r="F422">
            <v>80048</v>
          </cell>
          <cell r="G422" t="str">
            <v>SANT'ANASTASIA</v>
          </cell>
          <cell r="H422" t="str">
            <v>NA</v>
          </cell>
          <cell r="I422" t="str">
            <v xml:space="preserve">081 </v>
          </cell>
          <cell r="J422" t="str">
            <v xml:space="preserve">8930716 </v>
          </cell>
        </row>
        <row r="423">
          <cell r="C423" t="str">
            <v>NAIC8AL00B</v>
          </cell>
          <cell r="D423" t="str">
            <v>S. ANASTASIA I.C. 1 TEN.DE ROSA</v>
          </cell>
          <cell r="E423" t="str">
            <v>VIA REGINA MARGHERITA 28</v>
          </cell>
          <cell r="F423">
            <v>80048</v>
          </cell>
          <cell r="G423" t="str">
            <v>SANT'ANASTASIA</v>
          </cell>
          <cell r="H423" t="str">
            <v>NA</v>
          </cell>
          <cell r="I423" t="str">
            <v xml:space="preserve">081 </v>
          </cell>
          <cell r="J423" t="str">
            <v xml:space="preserve">8930705 </v>
          </cell>
        </row>
        <row r="424">
          <cell r="C424" t="str">
            <v>NAIC8AM007</v>
          </cell>
          <cell r="D424" t="str">
            <v>VICO EQUENSE 2 I.C. CAULINO</v>
          </cell>
          <cell r="E424" t="str">
            <v>VIA   BOSCO   539</v>
          </cell>
          <cell r="F424">
            <v>80069</v>
          </cell>
          <cell r="G424" t="str">
            <v>VICO EQUENSE</v>
          </cell>
          <cell r="H424" t="str">
            <v>NA</v>
          </cell>
          <cell r="I424" t="str">
            <v xml:space="preserve">081 </v>
          </cell>
          <cell r="J424" t="str">
            <v xml:space="preserve">8023094 </v>
          </cell>
        </row>
        <row r="425">
          <cell r="C425" t="str">
            <v>NAIC8AN003</v>
          </cell>
          <cell r="D425" t="str">
            <v>S. GIORGIO I.C. DE FILIPPO</v>
          </cell>
          <cell r="E425" t="str">
            <v>VIA CAVALLI DI BRONZO, 50</v>
          </cell>
          <cell r="F425">
            <v>80046</v>
          </cell>
          <cell r="G425" t="str">
            <v>SAN GIORGIO A CREMANO</v>
          </cell>
          <cell r="H425" t="str">
            <v>NA</v>
          </cell>
          <cell r="I425" t="str">
            <v xml:space="preserve">081 </v>
          </cell>
          <cell r="J425" t="str">
            <v xml:space="preserve">7751493 </v>
          </cell>
        </row>
        <row r="426">
          <cell r="C426" t="str">
            <v>NAIC8AP00V</v>
          </cell>
          <cell r="D426" t="str">
            <v>NOLA - I.C. MAMELI</v>
          </cell>
          <cell r="E426" t="str">
            <v>VIA        VETRAI  6</v>
          </cell>
          <cell r="F426">
            <v>80037</v>
          </cell>
          <cell r="G426" t="str">
            <v>NOLA</v>
          </cell>
          <cell r="H426" t="str">
            <v>NA</v>
          </cell>
          <cell r="I426" t="str">
            <v xml:space="preserve">081 </v>
          </cell>
          <cell r="J426" t="str">
            <v xml:space="preserve">8291507 </v>
          </cell>
        </row>
        <row r="427">
          <cell r="C427" t="str">
            <v>NAIC8AQ00P</v>
          </cell>
          <cell r="D427" t="str">
            <v>CAMPOSANO - I.C. VIRGILIO</v>
          </cell>
          <cell r="E427" t="str">
            <v>VIA RISPOLI 18</v>
          </cell>
          <cell r="F427">
            <v>80030</v>
          </cell>
          <cell r="G427" t="str">
            <v>CAMPOSANO</v>
          </cell>
          <cell r="H427" t="str">
            <v>NA</v>
          </cell>
          <cell r="I427" t="str">
            <v xml:space="preserve">081 </v>
          </cell>
          <cell r="J427" t="str">
            <v xml:space="preserve">8248156 </v>
          </cell>
        </row>
        <row r="428">
          <cell r="C428" t="str">
            <v>NAIC8AR00E</v>
          </cell>
          <cell r="D428" t="str">
            <v>CASAMICCIOLA - I.C. IBSEN</v>
          </cell>
          <cell r="E428" t="str">
            <v>VIALE PARADISIELLO 10</v>
          </cell>
          <cell r="F428">
            <v>80074</v>
          </cell>
          <cell r="G428" t="str">
            <v>CASAMICCIOLA TERME</v>
          </cell>
          <cell r="H428" t="str">
            <v>NA</v>
          </cell>
          <cell r="I428" t="str">
            <v xml:space="preserve">081 </v>
          </cell>
          <cell r="J428" t="str">
            <v xml:space="preserve">5072550 </v>
          </cell>
        </row>
        <row r="429">
          <cell r="C429" t="str">
            <v>NAIC8AS00A</v>
          </cell>
          <cell r="D429" t="str">
            <v>LETTERE - I.C. PELLICO</v>
          </cell>
          <cell r="E429" t="str">
            <v>C.SO V.EMANUELE, 89</v>
          </cell>
          <cell r="F429">
            <v>80050</v>
          </cell>
          <cell r="G429" t="str">
            <v>LETTERE</v>
          </cell>
          <cell r="H429" t="str">
            <v>NA</v>
          </cell>
          <cell r="I429" t="str">
            <v xml:space="preserve">081 </v>
          </cell>
          <cell r="J429" t="str">
            <v xml:space="preserve">8021218 </v>
          </cell>
        </row>
        <row r="430">
          <cell r="C430" t="str">
            <v>NAIC8AW00B</v>
          </cell>
          <cell r="D430" t="str">
            <v>NA - I.C.  PAVESE</v>
          </cell>
          <cell r="E430" t="str">
            <v>VIA  DOMENICO FONTANA 176</v>
          </cell>
          <cell r="F430">
            <v>80131</v>
          </cell>
          <cell r="G430" t="str">
            <v>NAPOLI</v>
          </cell>
          <cell r="H430" t="str">
            <v>NA</v>
          </cell>
          <cell r="I430" t="str">
            <v xml:space="preserve">081 </v>
          </cell>
          <cell r="J430" t="str">
            <v xml:space="preserve">5457087 </v>
          </cell>
        </row>
        <row r="431">
          <cell r="C431" t="str">
            <v>NAIC8B0006</v>
          </cell>
          <cell r="D431" t="str">
            <v>NA - I.C. 49 TOTI-BORSI-GIURLEO</v>
          </cell>
          <cell r="E431" t="str">
            <v>PIAZZA V. APREA N.15</v>
          </cell>
          <cell r="F431">
            <v>80147</v>
          </cell>
          <cell r="G431" t="str">
            <v>NAPOLI</v>
          </cell>
          <cell r="H431" t="str">
            <v>NA</v>
          </cell>
          <cell r="I431" t="str">
            <v xml:space="preserve">081 </v>
          </cell>
          <cell r="J431" t="str">
            <v xml:space="preserve">5962384 </v>
          </cell>
        </row>
        <row r="432">
          <cell r="C432" t="str">
            <v>NAIC8B1002</v>
          </cell>
          <cell r="D432" t="str">
            <v>NA - I.C. 83 PORCHIANO-BORDIGA</v>
          </cell>
          <cell r="E432" t="str">
            <v>VIA MOLINO FELLAPANE S.N.C.</v>
          </cell>
          <cell r="F432">
            <v>80147</v>
          </cell>
          <cell r="G432" t="str">
            <v>NAPOLI</v>
          </cell>
          <cell r="H432" t="str">
            <v>NA</v>
          </cell>
          <cell r="I432" t="str">
            <v xml:space="preserve">081 </v>
          </cell>
          <cell r="J432" t="str">
            <v xml:space="preserve">5613927 </v>
          </cell>
        </row>
        <row r="433">
          <cell r="C433" t="str">
            <v>NAIC8B200T</v>
          </cell>
          <cell r="D433" t="str">
            <v>NA - I.C. ALDO MORO</v>
          </cell>
          <cell r="E433" t="str">
            <v>VIA THOMAS ELIOT</v>
          </cell>
          <cell r="F433">
            <v>80147</v>
          </cell>
          <cell r="G433" t="str">
            <v>NAPOLI</v>
          </cell>
          <cell r="H433" t="str">
            <v>NA</v>
          </cell>
          <cell r="I433" t="str">
            <v xml:space="preserve">081 </v>
          </cell>
          <cell r="J433" t="str">
            <v xml:space="preserve">5615904 </v>
          </cell>
        </row>
        <row r="434">
          <cell r="C434" t="str">
            <v>NAIC8B300N</v>
          </cell>
          <cell r="D434" t="str">
            <v>NA - I.C.  88 E. DE FILIPPO</v>
          </cell>
          <cell r="E434" t="str">
            <v>VIA  DEL FLAUTO MAGICO LOTTO I</v>
          </cell>
          <cell r="F434">
            <v>80147</v>
          </cell>
          <cell r="G434" t="str">
            <v>NAPOLI</v>
          </cell>
          <cell r="H434" t="str">
            <v>NA</v>
          </cell>
          <cell r="I434" t="str">
            <v xml:space="preserve">081 </v>
          </cell>
          <cell r="J434" t="str">
            <v xml:space="preserve">7746448 </v>
          </cell>
        </row>
        <row r="435">
          <cell r="C435" t="str">
            <v>NAIC8B400D</v>
          </cell>
          <cell r="D435" t="str">
            <v>POMPEI IC MATTEO DELLA CORTE</v>
          </cell>
          <cell r="E435" t="str">
            <v>VIA  ASTOLELLE</v>
          </cell>
          <cell r="F435">
            <v>80045</v>
          </cell>
          <cell r="G435" t="str">
            <v>POMPEI</v>
          </cell>
          <cell r="H435" t="str">
            <v>NA</v>
          </cell>
          <cell r="I435" t="str">
            <v xml:space="preserve">081 </v>
          </cell>
          <cell r="J435" t="str">
            <v xml:space="preserve">8631747 </v>
          </cell>
        </row>
        <row r="436">
          <cell r="C436" t="str">
            <v>NAIC8B5009</v>
          </cell>
          <cell r="D436" t="str">
            <v>POMPEI IC AMEDEO MAIURI</v>
          </cell>
          <cell r="E436" t="str">
            <v>VIA S.ABBONDIO</v>
          </cell>
          <cell r="F436">
            <v>80045</v>
          </cell>
          <cell r="G436" t="str">
            <v>POMPEI</v>
          </cell>
          <cell r="H436" t="str">
            <v>NA</v>
          </cell>
          <cell r="I436" t="str">
            <v xml:space="preserve">081 </v>
          </cell>
          <cell r="J436" t="str">
            <v xml:space="preserve">8599148 </v>
          </cell>
        </row>
        <row r="437">
          <cell r="C437" t="str">
            <v>NAIC8B6005</v>
          </cell>
          <cell r="D437" t="str">
            <v>S. MARIA LA CARITA IC BORRELLI</v>
          </cell>
          <cell r="E437" t="str">
            <v>VIA SCAFATI 10</v>
          </cell>
          <cell r="F437">
            <v>80050</v>
          </cell>
          <cell r="G437" t="str">
            <v>SANTA MARIA LA CARITA'</v>
          </cell>
          <cell r="H437" t="str">
            <v>NA</v>
          </cell>
          <cell r="I437" t="str">
            <v xml:space="preserve">081 </v>
          </cell>
          <cell r="J437" t="str">
            <v xml:space="preserve">8741505 </v>
          </cell>
        </row>
        <row r="438">
          <cell r="C438" t="str">
            <v>NAIC8B7001</v>
          </cell>
          <cell r="D438" t="str">
            <v>S. ANTONIO ABATE IC FORZATI</v>
          </cell>
          <cell r="E438" t="str">
            <v>VIA  CASA ANIELLO, 34</v>
          </cell>
          <cell r="F438">
            <v>80057</v>
          </cell>
          <cell r="G438" t="str">
            <v>SANT'ANTONIO ABATE</v>
          </cell>
          <cell r="H438" t="str">
            <v>NA</v>
          </cell>
          <cell r="I438" t="str">
            <v xml:space="preserve">081 </v>
          </cell>
          <cell r="J438" t="str">
            <v xml:space="preserve">8796349 </v>
          </cell>
        </row>
        <row r="439">
          <cell r="C439" t="str">
            <v>NAIC8B800R</v>
          </cell>
          <cell r="D439" t="str">
            <v>VOLLA IC  SAN GIOVANNI BOSCO</v>
          </cell>
          <cell r="E439" t="str">
            <v>VIA NAPOLI, 35</v>
          </cell>
          <cell r="F439">
            <v>80040</v>
          </cell>
          <cell r="G439" t="str">
            <v>VOLLA</v>
          </cell>
          <cell r="H439" t="str">
            <v>NA</v>
          </cell>
          <cell r="I439" t="str">
            <v xml:space="preserve">081 </v>
          </cell>
          <cell r="J439" t="str">
            <v xml:space="preserve">7744805 </v>
          </cell>
        </row>
        <row r="440">
          <cell r="C440" t="str">
            <v>NAIC8B900L</v>
          </cell>
          <cell r="D440" t="str">
            <v>NA - I.C. 61 SAURO-ERRICO-PASCO</v>
          </cell>
          <cell r="E440" t="str">
            <v>VIALE DELLE GALASSIE, 2</v>
          </cell>
          <cell r="F440">
            <v>80144</v>
          </cell>
          <cell r="G440" t="str">
            <v>NAPOLI</v>
          </cell>
          <cell r="H440" t="str">
            <v>NA</v>
          </cell>
          <cell r="I440" t="str">
            <v xml:space="preserve">081 </v>
          </cell>
          <cell r="J440" t="str">
            <v xml:space="preserve">7374452 </v>
          </cell>
        </row>
        <row r="441">
          <cell r="C441" t="str">
            <v>NAIC8BC00N</v>
          </cell>
          <cell r="D441" t="str">
            <v>NOLA - IC GIORDANO BRUNO-F IORE</v>
          </cell>
          <cell r="E441" t="str">
            <v>VIA PUCCINI N. 1</v>
          </cell>
          <cell r="F441">
            <v>80035</v>
          </cell>
          <cell r="G441" t="str">
            <v>NOLA</v>
          </cell>
          <cell r="H441" t="str">
            <v>NA</v>
          </cell>
          <cell r="I441" t="str">
            <v xml:space="preserve">081 </v>
          </cell>
          <cell r="J441" t="str">
            <v xml:space="preserve">8231301 </v>
          </cell>
        </row>
        <row r="442">
          <cell r="C442" t="str">
            <v>NAIC8BD00D</v>
          </cell>
          <cell r="D442" t="str">
            <v>NA - I.C. MASSIMO TROISI</v>
          </cell>
          <cell r="E442" t="str">
            <v>VIA G. DE CHIRICO</v>
          </cell>
          <cell r="F442">
            <v>80126</v>
          </cell>
          <cell r="G442" t="str">
            <v>NAPOLI</v>
          </cell>
          <cell r="H442" t="str">
            <v>NA</v>
          </cell>
          <cell r="I442" t="str">
            <v xml:space="preserve">081 </v>
          </cell>
          <cell r="J442" t="str">
            <v>7158357-</v>
          </cell>
        </row>
        <row r="443">
          <cell r="C443" t="str">
            <v>NAIC8BE009</v>
          </cell>
          <cell r="D443" t="str">
            <v>MARIGLIANO IC PACINOTTI</v>
          </cell>
          <cell r="E443" t="str">
            <v>VIA GIORGIO AMENDOLA</v>
          </cell>
          <cell r="F443">
            <v>80034</v>
          </cell>
          <cell r="G443" t="str">
            <v>MARIGLIANO</v>
          </cell>
          <cell r="H443" t="str">
            <v>NA</v>
          </cell>
          <cell r="I443" t="str">
            <v xml:space="preserve">081 </v>
          </cell>
          <cell r="J443" t="str">
            <v xml:space="preserve">8855139 </v>
          </cell>
        </row>
        <row r="444">
          <cell r="C444" t="str">
            <v>NAIC8BF005</v>
          </cell>
          <cell r="D444" t="str">
            <v>OTTAVIANO - I.C. SAN GENNARELLO</v>
          </cell>
          <cell r="E444" t="str">
            <v>VIA PAPPALARDO N.  191</v>
          </cell>
          <cell r="F444">
            <v>80044</v>
          </cell>
          <cell r="G444" t="str">
            <v>OTTAVIANO</v>
          </cell>
          <cell r="H444" t="str">
            <v>NA</v>
          </cell>
          <cell r="I444" t="str">
            <v xml:space="preserve">081 </v>
          </cell>
          <cell r="J444" t="str">
            <v xml:space="preserve">8281444 </v>
          </cell>
        </row>
        <row r="445">
          <cell r="C445" t="str">
            <v>NAIC8BG001</v>
          </cell>
          <cell r="D445" t="str">
            <v>T.ANNUNZIATA  I.C.  ALFIERI</v>
          </cell>
          <cell r="E445" t="str">
            <v>VIA GAMBARDELLA 13 BIS</v>
          </cell>
          <cell r="F445">
            <v>80058</v>
          </cell>
          <cell r="G445" t="str">
            <v>TORRE ANNUNZIATA</v>
          </cell>
          <cell r="H445" t="str">
            <v>NA</v>
          </cell>
          <cell r="I445" t="str">
            <v xml:space="preserve">081 </v>
          </cell>
          <cell r="J445" t="str">
            <v xml:space="preserve">8611768 </v>
          </cell>
        </row>
        <row r="446">
          <cell r="C446" t="str">
            <v>NAIC8BK00T</v>
          </cell>
          <cell r="D446" t="str">
            <v>T.GRECO I.C.S.GIAMPIETRO-ROMANO</v>
          </cell>
          <cell r="E446" t="str">
            <v>VIA A.DE CURTIS,7(EX VIALE LOMBARDIA)</v>
          </cell>
          <cell r="F446">
            <v>80059</v>
          </cell>
          <cell r="G446" t="str">
            <v>TORRE DEL GRECO</v>
          </cell>
          <cell r="H446" t="str">
            <v>NA</v>
          </cell>
          <cell r="I446" t="str">
            <v xml:space="preserve">081 </v>
          </cell>
          <cell r="J446" t="str">
            <v xml:space="preserve">8813418 </v>
          </cell>
        </row>
        <row r="447">
          <cell r="C447" t="str">
            <v>NAIC8BM00D</v>
          </cell>
          <cell r="D447" t="str">
            <v>T.GRECO IC G.B. ANGIOLETTI</v>
          </cell>
          <cell r="E447" t="str">
            <v>VIA GIOVANNI XXIII, 22</v>
          </cell>
          <cell r="F447">
            <v>80059</v>
          </cell>
          <cell r="G447" t="str">
            <v>TORRE DEL GRECO</v>
          </cell>
          <cell r="H447" t="str">
            <v>NA</v>
          </cell>
          <cell r="I447" t="str">
            <v xml:space="preserve">081 </v>
          </cell>
          <cell r="J447" t="str">
            <v xml:space="preserve">8834623 </v>
          </cell>
        </row>
        <row r="448">
          <cell r="C448" t="str">
            <v>NAIC8BN009</v>
          </cell>
          <cell r="D448" t="str">
            <v>PIANO  DI SORRENTO I.C.</v>
          </cell>
          <cell r="E448" t="str">
            <v>VIA F.CIAMPA, 54</v>
          </cell>
          <cell r="F448">
            <v>80063</v>
          </cell>
          <cell r="G448" t="str">
            <v>PIANO DI SORRENTO</v>
          </cell>
          <cell r="H448" t="str">
            <v>NA</v>
          </cell>
          <cell r="I448" t="str">
            <v xml:space="preserve">081 </v>
          </cell>
          <cell r="J448" t="str">
            <v xml:space="preserve">8786220 </v>
          </cell>
        </row>
        <row r="449">
          <cell r="C449" t="str">
            <v>NAIC8BP001</v>
          </cell>
          <cell r="D449" t="str">
            <v>PORTICI 3 ISTITUTO COMPRENSIVO</v>
          </cell>
          <cell r="E449" t="str">
            <v>VIA S. CRISTOFARO 56/BIS</v>
          </cell>
          <cell r="F449">
            <v>80055</v>
          </cell>
          <cell r="G449" t="str">
            <v>PORTICI</v>
          </cell>
          <cell r="H449" t="str">
            <v>NA</v>
          </cell>
          <cell r="I449" t="str">
            <v xml:space="preserve">081 </v>
          </cell>
          <cell r="J449" t="str">
            <v xml:space="preserve">476836  </v>
          </cell>
        </row>
        <row r="450">
          <cell r="C450" t="str">
            <v>NAIC8BQ00R</v>
          </cell>
          <cell r="D450" t="str">
            <v>NA - I.C. 26 IMBRIANI-S.A. LIGU</v>
          </cell>
          <cell r="E450" t="str">
            <v>VIA BORELLI 2</v>
          </cell>
          <cell r="F450">
            <v>80141</v>
          </cell>
          <cell r="G450" t="str">
            <v>NAPOLI</v>
          </cell>
          <cell r="H450" t="str">
            <v>NA</v>
          </cell>
          <cell r="I450" t="str">
            <v>0815</v>
          </cell>
          <cell r="J450" t="str">
            <v xml:space="preserve">634184  </v>
          </cell>
        </row>
        <row r="451">
          <cell r="C451" t="str">
            <v>NAIC8BR00L</v>
          </cell>
          <cell r="D451" t="str">
            <v>NA - I.C. DELLA VALLE</v>
          </cell>
          <cell r="E451" t="str">
            <v>SALITA DEL CASALE 20</v>
          </cell>
          <cell r="F451">
            <v>80123</v>
          </cell>
          <cell r="G451" t="str">
            <v>NAPOLI</v>
          </cell>
          <cell r="H451" t="str">
            <v>NA</v>
          </cell>
          <cell r="I451" t="str">
            <v xml:space="preserve">081 </v>
          </cell>
          <cell r="J451" t="str">
            <v xml:space="preserve">7691140 </v>
          </cell>
        </row>
        <row r="452">
          <cell r="C452" t="str">
            <v>NAIC8BT00N</v>
          </cell>
          <cell r="D452" t="str">
            <v>NA - I.C. 22 ALBERTO MARIO</v>
          </cell>
          <cell r="E452" t="str">
            <v>PIAZZA SANT'EFRAMO VECCHIO, 130</v>
          </cell>
          <cell r="F452">
            <v>80137</v>
          </cell>
          <cell r="G452" t="str">
            <v>NAPOLI</v>
          </cell>
          <cell r="H452" t="str">
            <v>NA</v>
          </cell>
          <cell r="I452" t="str">
            <v xml:space="preserve">081 </v>
          </cell>
          <cell r="J452" t="str">
            <v xml:space="preserve">7519375 </v>
          </cell>
        </row>
        <row r="453">
          <cell r="C453" t="str">
            <v>NAIC8BU00D</v>
          </cell>
          <cell r="D453" t="str">
            <v>POMIGLIANO I.C. SULMONA -LEONE</v>
          </cell>
          <cell r="E453" t="str">
            <v>VIA SANDRO PERTINI, 35</v>
          </cell>
          <cell r="F453">
            <v>80038</v>
          </cell>
          <cell r="G453" t="str">
            <v>POMIGLIANO D'ARCO</v>
          </cell>
          <cell r="H453" t="str">
            <v>NA</v>
          </cell>
          <cell r="I453" t="str">
            <v xml:space="preserve">081 </v>
          </cell>
          <cell r="J453" t="str">
            <v xml:space="preserve">3177296 </v>
          </cell>
        </row>
        <row r="454">
          <cell r="C454" t="str">
            <v>NAIC8BV009</v>
          </cell>
          <cell r="D454" t="str">
            <v>NA - I.C. CASANOVA-COSTANTINOPO</v>
          </cell>
          <cell r="E454" t="str">
            <v>PIAZZA CAVOUR 25</v>
          </cell>
          <cell r="F454">
            <v>80137</v>
          </cell>
          <cell r="G454" t="str">
            <v>NAPOLI</v>
          </cell>
          <cell r="H454" t="str">
            <v>NA</v>
          </cell>
          <cell r="I454" t="str">
            <v xml:space="preserve">081 </v>
          </cell>
          <cell r="J454" t="str">
            <v xml:space="preserve">291403  </v>
          </cell>
        </row>
        <row r="455">
          <cell r="C455" t="str">
            <v>NAIC8BW005</v>
          </cell>
          <cell r="D455" t="str">
            <v>POMIGLIANO I. C.  - OMERO-MAZZI</v>
          </cell>
          <cell r="E455" t="str">
            <v>VIA MAZZINI, 29</v>
          </cell>
          <cell r="F455">
            <v>80038</v>
          </cell>
          <cell r="G455" t="str">
            <v>POMIGLIANO D'ARCO</v>
          </cell>
          <cell r="H455" t="str">
            <v>NA</v>
          </cell>
          <cell r="I455" t="str">
            <v xml:space="preserve">081 </v>
          </cell>
          <cell r="J455" t="str">
            <v xml:space="preserve">3177307 </v>
          </cell>
        </row>
        <row r="456">
          <cell r="C456" t="str">
            <v>NAIC8BX001</v>
          </cell>
          <cell r="D456" t="str">
            <v>NA - I.C. VOLINO-CROCE-ARCOLEO</v>
          </cell>
          <cell r="E456" t="str">
            <v>VIA A. DE GASPERIS, 15</v>
          </cell>
          <cell r="F456">
            <v>80137</v>
          </cell>
          <cell r="G456" t="str">
            <v>NAPOLI</v>
          </cell>
          <cell r="H456" t="str">
            <v>NA</v>
          </cell>
          <cell r="I456" t="str">
            <v xml:space="preserve">081 </v>
          </cell>
          <cell r="J456" t="str">
            <v xml:space="preserve">440281  </v>
          </cell>
        </row>
        <row r="457">
          <cell r="C457" t="str">
            <v>NAIC8BY00R</v>
          </cell>
          <cell r="D457" t="str">
            <v>NA - I.C. 29 MIRAGLIA-SOGLIANO</v>
          </cell>
          <cell r="E457" t="str">
            <v>PIAZZA NAZIONALE</v>
          </cell>
          <cell r="F457">
            <v>80143</v>
          </cell>
          <cell r="G457" t="str">
            <v>NAPOLI</v>
          </cell>
          <cell r="H457" t="str">
            <v>NA</v>
          </cell>
          <cell r="I457" t="str">
            <v xml:space="preserve">081 </v>
          </cell>
          <cell r="J457" t="str">
            <v xml:space="preserve">269224  </v>
          </cell>
        </row>
        <row r="458">
          <cell r="C458" t="str">
            <v>NAIC8BZ00L</v>
          </cell>
          <cell r="D458" t="str">
            <v>NA - I.C. 47 SARRIA-MONTI</v>
          </cell>
          <cell r="E458" t="str">
            <v>VIA BERNARDINO MARTIRANO,7</v>
          </cell>
          <cell r="F458">
            <v>80146</v>
          </cell>
          <cell r="G458" t="str">
            <v>NAPOLI</v>
          </cell>
          <cell r="H458" t="str">
            <v>NA</v>
          </cell>
          <cell r="I458" t="str">
            <v xml:space="preserve">081 </v>
          </cell>
          <cell r="J458" t="str">
            <v xml:space="preserve">5725608 </v>
          </cell>
        </row>
        <row r="459">
          <cell r="C459" t="str">
            <v>NAIC8C000R</v>
          </cell>
          <cell r="D459" t="str">
            <v>T.GRECOI.C. GIACOMO LEOPARDI</v>
          </cell>
          <cell r="E459" t="str">
            <v>VIA COM.TE G.B. DELLA GATTA, 2</v>
          </cell>
          <cell r="F459">
            <v>80059</v>
          </cell>
          <cell r="G459" t="str">
            <v>TORRE DEL GRECO</v>
          </cell>
          <cell r="H459" t="str">
            <v>NA</v>
          </cell>
          <cell r="I459" t="str">
            <v xml:space="preserve">081 </v>
          </cell>
          <cell r="J459" t="str">
            <v xml:space="preserve">8824878 </v>
          </cell>
        </row>
        <row r="460">
          <cell r="C460" t="str">
            <v>NAIC8C100L</v>
          </cell>
          <cell r="D460" t="str">
            <v>S. PAOLO BELSITO I.C COSTANTINI</v>
          </cell>
          <cell r="E460" t="str">
            <v>VIA CARACCIOLO,1</v>
          </cell>
          <cell r="F460">
            <v>80030</v>
          </cell>
          <cell r="G460" t="str">
            <v>SAN PAOLO BEL SITO</v>
          </cell>
          <cell r="H460" t="str">
            <v>NA</v>
          </cell>
          <cell r="I460" t="str">
            <v xml:space="preserve">081 </v>
          </cell>
          <cell r="J460" t="str">
            <v xml:space="preserve">8295663 </v>
          </cell>
        </row>
        <row r="461">
          <cell r="C461" t="str">
            <v>NAIC8C3008</v>
          </cell>
          <cell r="D461" t="str">
            <v>TERZIGNO I.C. GIUSTI</v>
          </cell>
          <cell r="E461" t="str">
            <v>VIA S.ANTONIO</v>
          </cell>
          <cell r="F461">
            <v>80040</v>
          </cell>
          <cell r="G461" t="str">
            <v>TERZIGNO</v>
          </cell>
          <cell r="H461" t="str">
            <v>NA</v>
          </cell>
          <cell r="I461" t="str">
            <v xml:space="preserve">081 </v>
          </cell>
          <cell r="J461" t="str">
            <v xml:space="preserve">8272333 </v>
          </cell>
        </row>
        <row r="462">
          <cell r="C462" t="str">
            <v>NAIC8C4004</v>
          </cell>
          <cell r="D462" t="str">
            <v>T.GRECO IC 3 D.BOSCO-F.D'ASSISI</v>
          </cell>
          <cell r="E462" t="str">
            <v>VIALE CAMPANIA 1</v>
          </cell>
          <cell r="F462">
            <v>80059</v>
          </cell>
          <cell r="G462" t="str">
            <v>TORRE DEL GRECO</v>
          </cell>
          <cell r="H462" t="str">
            <v>NA</v>
          </cell>
          <cell r="I462" t="str">
            <v xml:space="preserve">081 </v>
          </cell>
          <cell r="J462" t="str">
            <v xml:space="preserve">8496900 </v>
          </cell>
        </row>
        <row r="463">
          <cell r="C463" t="str">
            <v>NAIC8C500X</v>
          </cell>
          <cell r="D463" t="str">
            <v>NA - I.C. D'AOSTA-SCURA</v>
          </cell>
          <cell r="E463" t="str">
            <v>PIAZZA MONTECALVARIO, 24</v>
          </cell>
          <cell r="F463">
            <v>80134</v>
          </cell>
          <cell r="G463" t="str">
            <v>NAPOLI</v>
          </cell>
          <cell r="H463" t="str">
            <v>NA</v>
          </cell>
          <cell r="I463" t="str">
            <v xml:space="preserve">081 </v>
          </cell>
          <cell r="J463" t="str">
            <v xml:space="preserve">414741  </v>
          </cell>
        </row>
        <row r="464">
          <cell r="C464" t="str">
            <v>NAIC8C600Q</v>
          </cell>
          <cell r="D464" t="str">
            <v>CERCOLA IC DE LUCA PICIONE -CAR</v>
          </cell>
          <cell r="E464" t="str">
            <v>VIA D. RICCARDI. 383</v>
          </cell>
          <cell r="F464">
            <v>80040</v>
          </cell>
          <cell r="G464" t="str">
            <v>CERCOLA</v>
          </cell>
          <cell r="H464" t="str">
            <v>NA</v>
          </cell>
          <cell r="I464" t="str">
            <v xml:space="preserve">081 </v>
          </cell>
          <cell r="J464" t="str">
            <v xml:space="preserve">5551433 </v>
          </cell>
        </row>
        <row r="465">
          <cell r="C465" t="str">
            <v>NAIC8C800B</v>
          </cell>
          <cell r="D465" t="str">
            <v>NA - I.C. 68 RODINO'</v>
          </cell>
          <cell r="E465" t="str">
            <v>VIA CICCARELLI, 11</v>
          </cell>
          <cell r="F465">
            <v>80147</v>
          </cell>
          <cell r="G465" t="str">
            <v>NAPOLI</v>
          </cell>
          <cell r="H465" t="str">
            <v>NA</v>
          </cell>
          <cell r="I465" t="str">
            <v xml:space="preserve">081 </v>
          </cell>
          <cell r="J465" t="str">
            <v xml:space="preserve">0176524 </v>
          </cell>
        </row>
        <row r="466">
          <cell r="C466" t="str">
            <v>NAIC8C9007</v>
          </cell>
          <cell r="D466" t="str">
            <v>NA - I.C. VIVIANI</v>
          </cell>
          <cell r="E466" t="str">
            <v>VIA        MANZONI             175</v>
          </cell>
          <cell r="F466">
            <v>80123</v>
          </cell>
          <cell r="G466" t="str">
            <v>NAPOLI</v>
          </cell>
          <cell r="H466" t="str">
            <v>NA</v>
          </cell>
          <cell r="I466" t="str">
            <v xml:space="preserve">081 </v>
          </cell>
          <cell r="J466" t="str">
            <v xml:space="preserve">5750460 </v>
          </cell>
        </row>
        <row r="467">
          <cell r="C467" t="str">
            <v>NAIC8CA00L</v>
          </cell>
          <cell r="D467" t="str">
            <v>PORTICI IC 1 D.BOSCO - MELLONI</v>
          </cell>
          <cell r="E467" t="str">
            <v>CORSO GARIBALDI 142</v>
          </cell>
          <cell r="F467">
            <v>80055</v>
          </cell>
          <cell r="G467" t="str">
            <v>PORTICI</v>
          </cell>
          <cell r="H467" t="str">
            <v>NA</v>
          </cell>
          <cell r="I467" t="str">
            <v xml:space="preserve">081 </v>
          </cell>
          <cell r="J467" t="str">
            <v xml:space="preserve">475580  </v>
          </cell>
        </row>
        <row r="468">
          <cell r="C468" t="str">
            <v>NAIC8CC008</v>
          </cell>
          <cell r="D468" t="str">
            <v>PORTICI  IC 4 DE LAUZIERES</v>
          </cell>
          <cell r="E468" t="str">
            <v>VIA SALUTE 45</v>
          </cell>
          <cell r="F468">
            <v>80055</v>
          </cell>
          <cell r="G468" t="str">
            <v>PORTICI</v>
          </cell>
          <cell r="H468" t="str">
            <v>NA</v>
          </cell>
          <cell r="I468" t="str">
            <v xml:space="preserve">081 </v>
          </cell>
          <cell r="J468" t="str">
            <v xml:space="preserve">7753281 </v>
          </cell>
        </row>
        <row r="469">
          <cell r="C469" t="str">
            <v>NAIC8CF00Q</v>
          </cell>
          <cell r="D469" t="str">
            <v>NA - I.C. 51 ORIANI-GUARINO</v>
          </cell>
          <cell r="E469" t="str">
            <v>VIA G. PASCALE 34</v>
          </cell>
          <cell r="F469">
            <v>80144</v>
          </cell>
          <cell r="G469" t="str">
            <v>NAPOLI</v>
          </cell>
          <cell r="H469" t="str">
            <v>NA</v>
          </cell>
          <cell r="I469" t="str">
            <v xml:space="preserve">081 </v>
          </cell>
          <cell r="J469" t="str">
            <v xml:space="preserve">7361008 </v>
          </cell>
        </row>
        <row r="470">
          <cell r="C470" t="str">
            <v>NAIC8CG00G</v>
          </cell>
          <cell r="D470" t="str">
            <v>OTTAVIANO -I.C. D'AOSTA</v>
          </cell>
          <cell r="E470" t="str">
            <v>VIALE CESARE AUGUSTO</v>
          </cell>
          <cell r="F470">
            <v>80044</v>
          </cell>
          <cell r="G470" t="str">
            <v>OTTAVIANO</v>
          </cell>
          <cell r="H470" t="str">
            <v>NA</v>
          </cell>
          <cell r="I470" t="str">
            <v xml:space="preserve">081 </v>
          </cell>
          <cell r="J470" t="str">
            <v xml:space="preserve">8278046 </v>
          </cell>
        </row>
        <row r="471">
          <cell r="C471" t="str">
            <v>NAIC8CJ00L</v>
          </cell>
          <cell r="D471" t="str">
            <v>OTTAVIANO - I.C. M. BENEVENTANO</v>
          </cell>
          <cell r="E471" t="str">
            <v>VIA D.BENEVENTANO</v>
          </cell>
          <cell r="F471">
            <v>80044</v>
          </cell>
          <cell r="G471" t="str">
            <v>OTTAVIANO</v>
          </cell>
          <cell r="H471" t="str">
            <v>NA</v>
          </cell>
          <cell r="I471" t="str">
            <v xml:space="preserve">081 </v>
          </cell>
          <cell r="J471" t="str">
            <v xml:space="preserve">8278509 </v>
          </cell>
        </row>
        <row r="472">
          <cell r="C472" t="str">
            <v>NAIC8CK00C</v>
          </cell>
          <cell r="D472" t="str">
            <v>NA - I.C. AGANOOR-MARCONI 71</v>
          </cell>
          <cell r="E472" t="str">
            <v>TRAVERSA DELL'ABBONDANZA</v>
          </cell>
          <cell r="F472">
            <v>80145</v>
          </cell>
          <cell r="G472" t="str">
            <v>NAPOLI</v>
          </cell>
          <cell r="H472" t="str">
            <v>NA</v>
          </cell>
          <cell r="I472" t="str">
            <v xml:space="preserve">081 </v>
          </cell>
          <cell r="J472" t="str">
            <v xml:space="preserve">7403636 </v>
          </cell>
        </row>
        <row r="473">
          <cell r="C473" t="str">
            <v>NAIC8CL008</v>
          </cell>
          <cell r="D473" t="str">
            <v>T.GRECO IC 1 MAZZA-COLAMARINO</v>
          </cell>
          <cell r="E473" t="str">
            <v>VIA V.VENETO 30 BIS</v>
          </cell>
          <cell r="F473">
            <v>80059</v>
          </cell>
          <cell r="G473" t="str">
            <v>TORRE DEL GRECO</v>
          </cell>
          <cell r="H473" t="str">
            <v>NA</v>
          </cell>
          <cell r="I473" t="str">
            <v xml:space="preserve">081 </v>
          </cell>
          <cell r="J473" t="str">
            <v xml:space="preserve">8811261 </v>
          </cell>
        </row>
        <row r="474">
          <cell r="C474" t="str">
            <v>NAIC8CM004</v>
          </cell>
          <cell r="D474" t="str">
            <v>NA - I.C. 58 KENNEDY</v>
          </cell>
          <cell r="E474" t="str">
            <v>VIA MONTE ROSA 149</v>
          </cell>
          <cell r="F474">
            <v>80144</v>
          </cell>
          <cell r="G474" t="str">
            <v>NAPOLI</v>
          </cell>
          <cell r="H474" t="str">
            <v>NA</v>
          </cell>
          <cell r="I474" t="str">
            <v xml:space="preserve">081 </v>
          </cell>
          <cell r="J474" t="str">
            <v xml:space="preserve">5438314 </v>
          </cell>
        </row>
        <row r="475">
          <cell r="C475" t="str">
            <v>NAIC8CN00X</v>
          </cell>
          <cell r="D475" t="str">
            <v>T.GRECO I.C. 2 SAURO-MORELLI</v>
          </cell>
          <cell r="E475" t="str">
            <v>VIA CIRCUMVALLAZIONE, 184</v>
          </cell>
          <cell r="F475">
            <v>80059</v>
          </cell>
          <cell r="G475" t="str">
            <v>TORRE DEL GRECO</v>
          </cell>
          <cell r="H475" t="str">
            <v>NA</v>
          </cell>
          <cell r="I475" t="str">
            <v xml:space="preserve">081 </v>
          </cell>
          <cell r="J475" t="str">
            <v xml:space="preserve">8811121 </v>
          </cell>
        </row>
        <row r="476">
          <cell r="C476" t="str">
            <v>NAIC8CP00G</v>
          </cell>
          <cell r="D476" t="str">
            <v>NA - I.C. FALCONE</v>
          </cell>
          <cell r="E476" t="str">
            <v>VIA PALLUCCI 100</v>
          </cell>
          <cell r="F476">
            <v>80126</v>
          </cell>
          <cell r="G476" t="str">
            <v>NAPOLI</v>
          </cell>
          <cell r="H476" t="str">
            <v>NA</v>
          </cell>
          <cell r="I476" t="str">
            <v xml:space="preserve">081 </v>
          </cell>
          <cell r="J476" t="str">
            <v xml:space="preserve">7269986 </v>
          </cell>
        </row>
        <row r="477">
          <cell r="C477" t="str">
            <v>NAIC8CQ00B</v>
          </cell>
          <cell r="D477" t="str">
            <v>PALMA CAMP. I.C. 1 DE CURTIS</v>
          </cell>
          <cell r="E477" t="str">
            <v>VIA MUNICIPIO</v>
          </cell>
          <cell r="F477">
            <v>80036</v>
          </cell>
          <cell r="G477" t="str">
            <v>PALMA CAMPANIA</v>
          </cell>
          <cell r="H477" t="str">
            <v>NA</v>
          </cell>
          <cell r="I477" t="str">
            <v xml:space="preserve">081 </v>
          </cell>
          <cell r="J477" t="str">
            <v xml:space="preserve">8241231 </v>
          </cell>
        </row>
        <row r="478">
          <cell r="C478" t="str">
            <v>NAIC8CR007</v>
          </cell>
          <cell r="D478" t="str">
            <v>PALMA CAMP. -I.C. 2 V.RUSSO</v>
          </cell>
          <cell r="E478" t="str">
            <v>VIA TRIESTE N.121</v>
          </cell>
          <cell r="F478">
            <v>80036</v>
          </cell>
          <cell r="G478" t="str">
            <v>PALMA CAMPANIA</v>
          </cell>
          <cell r="H478" t="str">
            <v>NA</v>
          </cell>
          <cell r="I478" t="str">
            <v xml:space="preserve">081 </v>
          </cell>
          <cell r="J478" t="str">
            <v xml:space="preserve">8241191 </v>
          </cell>
        </row>
        <row r="479">
          <cell r="C479" t="str">
            <v>NAIC8CS00C</v>
          </cell>
          <cell r="D479" t="str">
            <v>T. GRECO IC DE NICOLA - SASSO</v>
          </cell>
          <cell r="E479" t="str">
            <v>CORSO VITT.EMANUELE 77</v>
          </cell>
          <cell r="F479">
            <v>80059</v>
          </cell>
          <cell r="G479" t="str">
            <v>TORRE DEL GRECO</v>
          </cell>
          <cell r="H479" t="str">
            <v>NA</v>
          </cell>
          <cell r="I479" t="str">
            <v xml:space="preserve">081 </v>
          </cell>
          <cell r="J479" t="str">
            <v xml:space="preserve">8826500 </v>
          </cell>
        </row>
        <row r="480">
          <cell r="C480" t="str">
            <v>NAIC8CT008</v>
          </cell>
          <cell r="D480" t="str">
            <v>POLLENA I.C. G. DONIZETTI</v>
          </cell>
          <cell r="E480" t="str">
            <v>VIA FUSCO 11</v>
          </cell>
          <cell r="F480">
            <v>80040</v>
          </cell>
          <cell r="G480" t="str">
            <v>POLLENA TROCCHIA</v>
          </cell>
          <cell r="H480" t="str">
            <v>NA</v>
          </cell>
          <cell r="I480" t="str">
            <v xml:space="preserve">081 </v>
          </cell>
          <cell r="J480" t="str">
            <v xml:space="preserve">5312231 </v>
          </cell>
        </row>
        <row r="481">
          <cell r="C481" t="str">
            <v>NAIC8CU004</v>
          </cell>
          <cell r="D481" t="str">
            <v>NA - I.C. DON GIUSTINO-RUSSOLIL</v>
          </cell>
          <cell r="E481" t="str">
            <v>CORSO  DUCA D'AOSTA</v>
          </cell>
          <cell r="F481">
            <v>80126</v>
          </cell>
          <cell r="G481" t="str">
            <v>NAPOLI</v>
          </cell>
          <cell r="H481" t="str">
            <v>NA</v>
          </cell>
          <cell r="I481" t="str">
            <v xml:space="preserve">081 </v>
          </cell>
          <cell r="J481" t="str">
            <v xml:space="preserve">7261660 </v>
          </cell>
        </row>
        <row r="482">
          <cell r="C482" t="str">
            <v>NAIC8CV00X</v>
          </cell>
          <cell r="D482" t="str">
            <v>NA - I.C.  PALASCIANO</v>
          </cell>
          <cell r="E482" t="str">
            <v>VIA VINCENZO MARRONE 65</v>
          </cell>
          <cell r="F482">
            <v>80126</v>
          </cell>
          <cell r="G482" t="str">
            <v>NAPOLI</v>
          </cell>
          <cell r="H482" t="str">
            <v>NA</v>
          </cell>
          <cell r="I482" t="str">
            <v xml:space="preserve">081 </v>
          </cell>
          <cell r="J482" t="str">
            <v xml:space="preserve">7261323 </v>
          </cell>
        </row>
        <row r="483">
          <cell r="C483" t="str">
            <v>NAIC8CW00Q</v>
          </cell>
          <cell r="D483" t="str">
            <v>NA - I.C. FERDINANDO RUSSO</v>
          </cell>
          <cell r="E483" t="str">
            <v>VIA MARRONE 67 69</v>
          </cell>
          <cell r="F483">
            <v>80126</v>
          </cell>
          <cell r="G483" t="str">
            <v>NAPOLI</v>
          </cell>
          <cell r="H483" t="str">
            <v>NA</v>
          </cell>
          <cell r="I483" t="str">
            <v xml:space="preserve">081 </v>
          </cell>
          <cell r="J483" t="str">
            <v xml:space="preserve">7265034 </v>
          </cell>
        </row>
        <row r="484">
          <cell r="C484" t="str">
            <v>NAIC8CX00G</v>
          </cell>
          <cell r="D484" t="str">
            <v>NA - I.C. S. CARITEO  ITALICO</v>
          </cell>
          <cell r="E484" t="str">
            <v>VIA DEGLI SCIPIONI 4</v>
          </cell>
          <cell r="F484">
            <v>80125</v>
          </cell>
          <cell r="G484" t="str">
            <v>NAPOLI</v>
          </cell>
          <cell r="H484" t="str">
            <v>NA</v>
          </cell>
          <cell r="I484" t="str">
            <v xml:space="preserve"> 081</v>
          </cell>
          <cell r="J484" t="str">
            <v xml:space="preserve">2396957 </v>
          </cell>
        </row>
        <row r="485">
          <cell r="C485" t="str">
            <v>NAIC8CY00B</v>
          </cell>
          <cell r="D485" t="str">
            <v>NA - I.C. 41 CONSOLE</v>
          </cell>
          <cell r="E485" t="str">
            <v>VIA DIOMEDE CARAFA 28</v>
          </cell>
          <cell r="F485">
            <v>80124</v>
          </cell>
          <cell r="G485" t="str">
            <v>NAPOLI</v>
          </cell>
          <cell r="H485" t="str">
            <v>NA</v>
          </cell>
          <cell r="I485" t="str">
            <v xml:space="preserve">081 </v>
          </cell>
          <cell r="J485" t="str">
            <v xml:space="preserve">5702531 </v>
          </cell>
        </row>
        <row r="486">
          <cell r="C486" t="str">
            <v>NAIC8CZ007</v>
          </cell>
          <cell r="D486" t="str">
            <v>T.GRECO IC DON LORENZO  MILANI</v>
          </cell>
          <cell r="E486" t="str">
            <v>VIA MONTEDORO, 43.</v>
          </cell>
          <cell r="F486">
            <v>80059</v>
          </cell>
          <cell r="G486" t="str">
            <v>TORRE DEL GRECO</v>
          </cell>
          <cell r="H486" t="str">
            <v>NA</v>
          </cell>
          <cell r="I486" t="str">
            <v xml:space="preserve">081 </v>
          </cell>
          <cell r="J486" t="str">
            <v xml:space="preserve">8824876 </v>
          </cell>
        </row>
        <row r="487">
          <cell r="C487" t="str">
            <v>NAIC8D1007</v>
          </cell>
          <cell r="D487" t="str">
            <v>NA - I.C. 19 RUSSO-MONTALE</v>
          </cell>
          <cell r="E487" t="str">
            <v>VIA S.MARGHERITA A FONSEC0</v>
          </cell>
          <cell r="F487">
            <v>80135</v>
          </cell>
          <cell r="G487" t="str">
            <v>NAPOLI</v>
          </cell>
          <cell r="H487" t="str">
            <v>NA</v>
          </cell>
          <cell r="I487" t="str">
            <v xml:space="preserve">081 </v>
          </cell>
          <cell r="J487" t="str">
            <v>19706074</v>
          </cell>
        </row>
        <row r="488">
          <cell r="C488" t="str">
            <v>NAIC8D2003</v>
          </cell>
          <cell r="D488" t="str">
            <v>BOSCOREALE - I.C. 1 CANGEMI</v>
          </cell>
          <cell r="E488" t="str">
            <v>VIA F. CANGEMI, 41</v>
          </cell>
          <cell r="F488">
            <v>80041</v>
          </cell>
          <cell r="G488" t="str">
            <v>BOSCOREALE</v>
          </cell>
          <cell r="H488" t="str">
            <v>NA</v>
          </cell>
          <cell r="I488" t="str">
            <v xml:space="preserve">081 </v>
          </cell>
          <cell r="J488" t="str">
            <v xml:space="preserve">8581013 </v>
          </cell>
        </row>
        <row r="489">
          <cell r="C489" t="str">
            <v>NAIC8D300V</v>
          </cell>
          <cell r="D489" t="str">
            <v>BOSCOREALE IC 2 - F. DATI</v>
          </cell>
          <cell r="E489" t="str">
            <v>VIA PROMISCUA N.1</v>
          </cell>
          <cell r="F489">
            <v>80041</v>
          </cell>
          <cell r="G489" t="str">
            <v>BOSCOREALE</v>
          </cell>
          <cell r="H489" t="str">
            <v>NA</v>
          </cell>
          <cell r="I489" t="str">
            <v xml:space="preserve">081 </v>
          </cell>
          <cell r="J489" t="str">
            <v xml:space="preserve">8612308 </v>
          </cell>
        </row>
        <row r="490">
          <cell r="C490" t="str">
            <v>NAIC8D400P</v>
          </cell>
          <cell r="D490" t="str">
            <v>CAIVANO IC 2 DE GASPERI</v>
          </cell>
          <cell r="E490" t="str">
            <v>VIA ROSSELLI, 99</v>
          </cell>
          <cell r="F490">
            <v>80023</v>
          </cell>
          <cell r="G490" t="str">
            <v>CAIVANO</v>
          </cell>
          <cell r="H490" t="str">
            <v>NA</v>
          </cell>
          <cell r="I490" t="str">
            <v xml:space="preserve">081 </v>
          </cell>
          <cell r="J490" t="str">
            <v xml:space="preserve">8353921 </v>
          </cell>
        </row>
        <row r="491">
          <cell r="C491" t="str">
            <v>NAIC8D7006</v>
          </cell>
          <cell r="D491" t="str">
            <v>POZZUOLI IC - 5  ARTIACO</v>
          </cell>
          <cell r="E491" t="str">
            <v>VIA CAMPANA 98</v>
          </cell>
          <cell r="F491">
            <v>80078</v>
          </cell>
          <cell r="G491" t="str">
            <v>POZZUOLI</v>
          </cell>
          <cell r="H491" t="str">
            <v>NA</v>
          </cell>
          <cell r="I491" t="str">
            <v xml:space="preserve">081 </v>
          </cell>
          <cell r="J491" t="str">
            <v xml:space="preserve">5262985 </v>
          </cell>
        </row>
        <row r="492">
          <cell r="C492" t="str">
            <v>NAIC8D8002</v>
          </cell>
          <cell r="D492" t="str">
            <v>MASSA LUBRENSE IC BOZZAOTRA</v>
          </cell>
          <cell r="E492" t="str">
            <v>VIA        ROMA                27</v>
          </cell>
          <cell r="F492">
            <v>80061</v>
          </cell>
          <cell r="G492" t="str">
            <v>MASSA LUBRENSE</v>
          </cell>
          <cell r="H492" t="str">
            <v>NA</v>
          </cell>
          <cell r="I492" t="str">
            <v xml:space="preserve">081 </v>
          </cell>
          <cell r="J492" t="str">
            <v xml:space="preserve">8089695 </v>
          </cell>
        </row>
        <row r="493">
          <cell r="C493" t="str">
            <v>NAIC8D900T</v>
          </cell>
          <cell r="D493" t="str">
            <v>MASSA LUBRENSE IC PULCARELLI-PA</v>
          </cell>
          <cell r="E493" t="str">
            <v>VIA REOLA SNC</v>
          </cell>
          <cell r="F493">
            <v>80061</v>
          </cell>
          <cell r="G493" t="str">
            <v>MASSA LUBRENSE</v>
          </cell>
          <cell r="H493" t="str">
            <v>NA</v>
          </cell>
          <cell r="I493" t="str">
            <v xml:space="preserve">081 </v>
          </cell>
          <cell r="J493" t="str">
            <v xml:space="preserve">8780013 </v>
          </cell>
        </row>
        <row r="494">
          <cell r="C494" t="str">
            <v>NAIC8DA007</v>
          </cell>
          <cell r="D494" t="str">
            <v>ERCOLANO IC 3 DE CURTIS UNGARET</v>
          </cell>
          <cell r="E494" t="str">
            <v>VIA VIOLA, 20</v>
          </cell>
          <cell r="F494">
            <v>80056</v>
          </cell>
          <cell r="G494" t="str">
            <v>ERCOLANO</v>
          </cell>
          <cell r="H494" t="str">
            <v>NA</v>
          </cell>
          <cell r="I494" t="str">
            <v xml:space="preserve">081 </v>
          </cell>
          <cell r="J494" t="str">
            <v xml:space="preserve">7713113 </v>
          </cell>
        </row>
        <row r="495">
          <cell r="C495" t="str">
            <v>NAIC8DB003</v>
          </cell>
          <cell r="D495" t="str">
            <v>ERCOLANO 5 IOVINO SCOTELLARO</v>
          </cell>
          <cell r="E495" t="str">
            <v>VIA CUPARELLA N. 2</v>
          </cell>
          <cell r="F495">
            <v>80056</v>
          </cell>
          <cell r="G495" t="str">
            <v>ERCOLANO</v>
          </cell>
          <cell r="H495" t="str">
            <v>NA</v>
          </cell>
          <cell r="I495" t="str">
            <v xml:space="preserve">081 </v>
          </cell>
          <cell r="J495" t="str">
            <v xml:space="preserve">7321721 </v>
          </cell>
        </row>
        <row r="496">
          <cell r="C496" t="str">
            <v>NAIC8DC00V</v>
          </cell>
          <cell r="D496" t="str">
            <v>NA - I.C. 28 GIOVANNI XXIII-ALI</v>
          </cell>
          <cell r="E496" t="str">
            <v>VIA TOSCANELLA 235</v>
          </cell>
          <cell r="F496">
            <v>80145</v>
          </cell>
          <cell r="G496" t="str">
            <v>NAPOLI</v>
          </cell>
          <cell r="H496" t="str">
            <v>NA</v>
          </cell>
          <cell r="I496" t="str">
            <v xml:space="preserve">081 </v>
          </cell>
          <cell r="J496" t="str">
            <v xml:space="preserve">7405899 </v>
          </cell>
        </row>
        <row r="497">
          <cell r="C497" t="str">
            <v>NAIC8DD00P</v>
          </cell>
          <cell r="D497" t="str">
            <v>NA - I.C. BARACCA-VITT. EMANUEL</v>
          </cell>
          <cell r="E497" t="str">
            <v>VICO TIRATOIO 25</v>
          </cell>
          <cell r="F497">
            <v>80132</v>
          </cell>
          <cell r="G497" t="str">
            <v>NAPOLI</v>
          </cell>
          <cell r="H497" t="str">
            <v>NA</v>
          </cell>
          <cell r="I497" t="str">
            <v xml:space="preserve">081 </v>
          </cell>
          <cell r="J497" t="str">
            <v xml:space="preserve">415785  </v>
          </cell>
        </row>
        <row r="498">
          <cell r="C498" t="str">
            <v>NAIC8DE00E</v>
          </cell>
          <cell r="D498" t="str">
            <v>POMIGLIANO I.C.FALCONE CATULLO</v>
          </cell>
          <cell r="E498" t="str">
            <v>VIALE  GIOVANNI FALCONE N.31</v>
          </cell>
          <cell r="F498">
            <v>80038</v>
          </cell>
          <cell r="G498" t="str">
            <v>POMIGLIANO D'ARCO</v>
          </cell>
          <cell r="H498" t="str">
            <v>NA</v>
          </cell>
          <cell r="I498" t="str">
            <v xml:space="preserve">081 </v>
          </cell>
          <cell r="J498" t="str">
            <v xml:space="preserve">3177303 </v>
          </cell>
        </row>
        <row r="499">
          <cell r="C499" t="str">
            <v>NAIC8DF00A</v>
          </cell>
          <cell r="D499" t="str">
            <v>T.GRECO ICS G.FALCONE-R.SCAUDA</v>
          </cell>
          <cell r="E499" t="str">
            <v>VIA CUPA CAMPANARIELLO N.5</v>
          </cell>
          <cell r="F499">
            <v>80059</v>
          </cell>
          <cell r="G499" t="str">
            <v>TORRE DEL GRECO</v>
          </cell>
          <cell r="H499" t="str">
            <v>NA</v>
          </cell>
          <cell r="I499" t="str">
            <v xml:space="preserve">081 </v>
          </cell>
          <cell r="J499" t="str">
            <v xml:space="preserve">8834377 </v>
          </cell>
        </row>
        <row r="500">
          <cell r="C500" t="str">
            <v>NAIC8DG006</v>
          </cell>
          <cell r="D500" t="str">
            <v>NA - I.C. 64 RODARI-MOSCATI</v>
          </cell>
          <cell r="E500" t="str">
            <v>VIA LOMBARDIA,28</v>
          </cell>
          <cell r="F500">
            <v>80145</v>
          </cell>
          <cell r="G500" t="str">
            <v>NAPOLI</v>
          </cell>
          <cell r="H500" t="str">
            <v>NA</v>
          </cell>
          <cell r="I500" t="str">
            <v xml:space="preserve">081 </v>
          </cell>
          <cell r="J500" t="str">
            <v xml:space="preserve">7544639 </v>
          </cell>
        </row>
        <row r="501">
          <cell r="C501" t="str">
            <v>NAIC8DH002</v>
          </cell>
          <cell r="D501" t="str">
            <v>C.MMARE I.C. 2 PANZINI</v>
          </cell>
          <cell r="E501" t="str">
            <v>P.ZZA GIOVANNI XIII 30</v>
          </cell>
          <cell r="F501">
            <v>80053</v>
          </cell>
          <cell r="G501" t="str">
            <v>CASTELLAMMARE DI STABIA</v>
          </cell>
          <cell r="H501" t="str">
            <v>NA</v>
          </cell>
          <cell r="I501" t="str">
            <v xml:space="preserve">081 </v>
          </cell>
          <cell r="J501" t="str">
            <v xml:space="preserve">8712489 </v>
          </cell>
        </row>
        <row r="502">
          <cell r="C502" t="str">
            <v>NAIC8DJ007</v>
          </cell>
          <cell r="D502" t="str">
            <v>C.MMARE IC 5 KAROL WOJTYLA</v>
          </cell>
          <cell r="E502" t="str">
            <v>TRAV. TAVERNOLA</v>
          </cell>
          <cell r="F502">
            <v>80053</v>
          </cell>
          <cell r="G502" t="str">
            <v>CASTELLAMMARE DI STABIA</v>
          </cell>
          <cell r="H502" t="str">
            <v>NA</v>
          </cell>
          <cell r="I502" t="str">
            <v xml:space="preserve">081 </v>
          </cell>
          <cell r="J502" t="str">
            <v xml:space="preserve">8018636 </v>
          </cell>
        </row>
        <row r="503">
          <cell r="C503" t="str">
            <v>NAIC8DL00V</v>
          </cell>
          <cell r="D503" t="str">
            <v>POZZUOLI I.C. 2 DE AMCIS - DIAZ</v>
          </cell>
          <cell r="E503" t="str">
            <v>VIA SEVERINI LOC. MONTERUSCELLO</v>
          </cell>
          <cell r="F503">
            <v>80078</v>
          </cell>
          <cell r="G503" t="str">
            <v>POZZUOLI</v>
          </cell>
          <cell r="H503" t="str">
            <v>NA</v>
          </cell>
          <cell r="I503" t="str">
            <v xml:space="preserve">081 </v>
          </cell>
          <cell r="J503" t="str">
            <v xml:space="preserve">5245877 </v>
          </cell>
        </row>
        <row r="504">
          <cell r="C504" t="str">
            <v>NAIC8DM00P</v>
          </cell>
          <cell r="D504" t="str">
            <v>POZZUOLI I.C. 8 ORIANI DIAZ SUC</v>
          </cell>
          <cell r="E504" t="str">
            <v>P.ZZA SAN MASSIMO,SNC</v>
          </cell>
          <cell r="F504">
            <v>80078</v>
          </cell>
          <cell r="G504" t="str">
            <v>POZZUOLI</v>
          </cell>
          <cell r="H504" t="str">
            <v>NA</v>
          </cell>
          <cell r="I504" t="str">
            <v xml:space="preserve">081 </v>
          </cell>
          <cell r="J504" t="str">
            <v xml:space="preserve">8043546 </v>
          </cell>
        </row>
        <row r="505">
          <cell r="C505" t="str">
            <v>NAIC8DQ002</v>
          </cell>
          <cell r="D505" t="str">
            <v>AFRAGOLA IC 2 CASTALDO-NOSENG0</v>
          </cell>
          <cell r="E505" t="str">
            <v>VIA CIAMPA,19</v>
          </cell>
          <cell r="F505">
            <v>80021</v>
          </cell>
          <cell r="G505" t="str">
            <v>AFRAGOLA</v>
          </cell>
          <cell r="H505" t="str">
            <v>NA</v>
          </cell>
          <cell r="I505" t="str">
            <v xml:space="preserve">081 </v>
          </cell>
          <cell r="J505" t="str">
            <v xml:space="preserve">8602444 </v>
          </cell>
        </row>
        <row r="506">
          <cell r="C506" t="str">
            <v>NAIC8DR00T</v>
          </cell>
          <cell r="D506" t="str">
            <v>CAIVANO I.C. CILEA-MAMELI</v>
          </cell>
          <cell r="E506" t="str">
            <v>VIA CAPUTO N.1</v>
          </cell>
          <cell r="F506">
            <v>80023</v>
          </cell>
          <cell r="G506" t="str">
            <v>CAIVANO</v>
          </cell>
          <cell r="H506" t="str">
            <v>NA</v>
          </cell>
          <cell r="I506" t="str">
            <v xml:space="preserve">081 </v>
          </cell>
          <cell r="J506" t="str">
            <v xml:space="preserve">8353690 </v>
          </cell>
        </row>
        <row r="507">
          <cell r="C507" t="str">
            <v>NAIC8DS003</v>
          </cell>
          <cell r="D507" t="str">
            <v>CAIVANO IC 3 PARCO VERDE</v>
          </cell>
          <cell r="E507" t="str">
            <v>VIA CIRCONVALLAZIONE OVEST</v>
          </cell>
          <cell r="F507">
            <v>80023</v>
          </cell>
          <cell r="G507" t="str">
            <v>CAIVANO</v>
          </cell>
          <cell r="H507" t="str">
            <v>NA</v>
          </cell>
          <cell r="I507" t="str">
            <v xml:space="preserve">081 </v>
          </cell>
          <cell r="J507" t="str">
            <v xml:space="preserve">8354590 </v>
          </cell>
        </row>
        <row r="508">
          <cell r="C508" t="str">
            <v>NAIC8DT00V</v>
          </cell>
          <cell r="D508" t="str">
            <v>MARIGLIANO IC MILANI-ALIPERTI</v>
          </cell>
          <cell r="E508" t="str">
            <v>VIA SUOR FELICE VINCENZA MAUTONE</v>
          </cell>
          <cell r="F508">
            <v>80034</v>
          </cell>
          <cell r="G508" t="str">
            <v>MARIGLIANO</v>
          </cell>
          <cell r="H508" t="str">
            <v>NA</v>
          </cell>
          <cell r="I508" t="str">
            <v xml:space="preserve">081 </v>
          </cell>
          <cell r="J508" t="str">
            <v xml:space="preserve">8411105 </v>
          </cell>
        </row>
        <row r="509">
          <cell r="C509" t="str">
            <v>NAIC8DU00P</v>
          </cell>
          <cell r="D509" t="str">
            <v>POZZUOLI I.C. 3 RODARI ANNECCH</v>
          </cell>
          <cell r="E509" t="str">
            <v>VIA MODIGLIANI, 30/32</v>
          </cell>
          <cell r="F509">
            <v>80078</v>
          </cell>
          <cell r="G509" t="str">
            <v>POZZUOLI</v>
          </cell>
          <cell r="H509" t="str">
            <v>NA</v>
          </cell>
          <cell r="I509" t="str">
            <v xml:space="preserve">081 </v>
          </cell>
          <cell r="J509" t="str">
            <v xml:space="preserve">5242460 </v>
          </cell>
        </row>
        <row r="510">
          <cell r="C510" t="str">
            <v>NAIC8DV00E</v>
          </cell>
          <cell r="D510" t="str">
            <v>POZZUOLI I.C. 4  PERGOLESI</v>
          </cell>
          <cell r="E510" t="str">
            <v>VIA R. ANNECCHINO, 131</v>
          </cell>
          <cell r="F510">
            <v>80078</v>
          </cell>
          <cell r="G510" t="str">
            <v>POZZUOLI</v>
          </cell>
          <cell r="H510" t="str">
            <v>NA</v>
          </cell>
          <cell r="I510" t="str">
            <v xml:space="preserve">081 </v>
          </cell>
          <cell r="J510" t="str">
            <v xml:space="preserve">8042708 </v>
          </cell>
        </row>
        <row r="511">
          <cell r="C511" t="str">
            <v>NAIC8DW00A</v>
          </cell>
          <cell r="D511" t="str">
            <v>POZZUOLI I.C. 7 PERGOLESI 2</v>
          </cell>
          <cell r="E511" t="str">
            <v>VIA VIVIANI 3 -L. 12 MONTERUSCIELLO</v>
          </cell>
          <cell r="F511">
            <v>80078</v>
          </cell>
          <cell r="G511" t="str">
            <v>POZZUOLI</v>
          </cell>
          <cell r="H511" t="str">
            <v>NA</v>
          </cell>
          <cell r="I511" t="str">
            <v xml:space="preserve">081 </v>
          </cell>
          <cell r="J511" t="str">
            <v xml:space="preserve">5240917 </v>
          </cell>
        </row>
        <row r="512">
          <cell r="C512" t="str">
            <v>NAIC8DX006</v>
          </cell>
          <cell r="D512" t="str">
            <v>QUALIANO I.C. 2 D. BOSCO VERDI</v>
          </cell>
          <cell r="E512" t="str">
            <v>VIA SILVIO PELLICO17</v>
          </cell>
          <cell r="F512">
            <v>80019</v>
          </cell>
          <cell r="G512" t="str">
            <v>QUALIANO</v>
          </cell>
          <cell r="H512" t="str">
            <v>NA</v>
          </cell>
          <cell r="I512" t="str">
            <v xml:space="preserve">081 </v>
          </cell>
          <cell r="J512" t="str">
            <v xml:space="preserve">8181900 </v>
          </cell>
        </row>
        <row r="513">
          <cell r="C513" t="str">
            <v>NAIC8DY002</v>
          </cell>
          <cell r="D513" t="str">
            <v>POZZUOLI IC 6 QUASIMODO DICEARCHIA</v>
          </cell>
          <cell r="E513" t="str">
            <v>VIA ANTONINO PIO 32</v>
          </cell>
          <cell r="F513">
            <v>80078</v>
          </cell>
          <cell r="G513" t="str">
            <v>POZZUOLI</v>
          </cell>
          <cell r="H513" t="str">
            <v>NA</v>
          </cell>
          <cell r="I513" t="str">
            <v xml:space="preserve">081 </v>
          </cell>
          <cell r="J513" t="str">
            <v xml:space="preserve">8042620 </v>
          </cell>
        </row>
        <row r="514">
          <cell r="C514" t="str">
            <v>NAIC8DZ00T</v>
          </cell>
          <cell r="D514" t="str">
            <v>BACOLI IC 1 P. DI TARSO</v>
          </cell>
          <cell r="E514" t="str">
            <v>VIA RISORGIMENTO, 120</v>
          </cell>
          <cell r="F514">
            <v>80070</v>
          </cell>
          <cell r="G514" t="str">
            <v>BACOLI</v>
          </cell>
          <cell r="H514" t="str">
            <v>NA</v>
          </cell>
          <cell r="I514" t="str">
            <v xml:space="preserve">081 </v>
          </cell>
          <cell r="J514" t="str">
            <v xml:space="preserve">5232640 </v>
          </cell>
        </row>
        <row r="515">
          <cell r="C515" t="str">
            <v>NAIC8E0002</v>
          </cell>
          <cell r="D515" t="str">
            <v>FORIO IC 1 ISTITUTO COMPRENSIVO</v>
          </cell>
          <cell r="E515" t="str">
            <v>VIA CASTELLACCIO,  2-4</v>
          </cell>
          <cell r="F515">
            <v>80075</v>
          </cell>
          <cell r="G515" t="str">
            <v>FORIO D'ISCHIA</v>
          </cell>
          <cell r="H515" t="str">
            <v>NA</v>
          </cell>
          <cell r="I515" t="str">
            <v xml:space="preserve">081 </v>
          </cell>
          <cell r="J515" t="str">
            <v xml:space="preserve">997856  </v>
          </cell>
        </row>
        <row r="516">
          <cell r="C516" t="str">
            <v>NAIC8E100T</v>
          </cell>
          <cell r="D516" t="str">
            <v>FRATTAMAGGIORE IC 3 - GENOINO</v>
          </cell>
          <cell r="E516" t="str">
            <v>VIA SENATORE PEZZULLO 2</v>
          </cell>
          <cell r="F516">
            <v>80027</v>
          </cell>
          <cell r="G516" t="str">
            <v>FRATTAMAGGIORE</v>
          </cell>
          <cell r="H516" t="str">
            <v>NA</v>
          </cell>
          <cell r="I516" t="str">
            <v xml:space="preserve">081 </v>
          </cell>
          <cell r="J516" t="str">
            <v xml:space="preserve">8306128 </v>
          </cell>
        </row>
        <row r="517">
          <cell r="C517" t="str">
            <v>NAIC8E200N</v>
          </cell>
          <cell r="D517" t="str">
            <v>FRATTAMINORE I.C NOVIO ATELLANO</v>
          </cell>
          <cell r="E517" t="str">
            <v>VIA S. ARPINO 25</v>
          </cell>
          <cell r="F517">
            <v>80020</v>
          </cell>
          <cell r="G517" t="str">
            <v>FRATTAMINORE</v>
          </cell>
          <cell r="H517" t="str">
            <v>NA</v>
          </cell>
          <cell r="I517" t="str">
            <v xml:space="preserve">081 </v>
          </cell>
          <cell r="J517" t="str">
            <v xml:space="preserve">8313283 </v>
          </cell>
        </row>
        <row r="518">
          <cell r="C518" t="str">
            <v>NAIC8E300D</v>
          </cell>
          <cell r="D518" t="str">
            <v>NA - I.C. 35 SCUDILLO-SALVEMINI</v>
          </cell>
          <cell r="E518" t="str">
            <v>VIA SAVERIO GATTO, 16/A</v>
          </cell>
          <cell r="F518">
            <v>80131</v>
          </cell>
          <cell r="G518" t="str">
            <v>NAPOLI</v>
          </cell>
          <cell r="H518" t="str">
            <v>NA</v>
          </cell>
          <cell r="I518" t="str">
            <v xml:space="preserve">081 </v>
          </cell>
          <cell r="J518" t="str">
            <v xml:space="preserve">7435313 </v>
          </cell>
        </row>
        <row r="519">
          <cell r="C519" t="str">
            <v>NAIC8E4009</v>
          </cell>
          <cell r="D519" t="str">
            <v>GIUGLIANO I.C. LEVI MONTALCINI</v>
          </cell>
          <cell r="E519" t="str">
            <v>VIA ANTICA GIARDINI</v>
          </cell>
          <cell r="F519">
            <v>80014</v>
          </cell>
          <cell r="G519" t="str">
            <v>GIUGLIANO IN CAMPANIA</v>
          </cell>
          <cell r="H519" t="str">
            <v>NA</v>
          </cell>
          <cell r="I519" t="str">
            <v xml:space="preserve">081 </v>
          </cell>
          <cell r="J519" t="str">
            <v xml:space="preserve">8953136 </v>
          </cell>
        </row>
        <row r="520">
          <cell r="C520" t="str">
            <v>NAIC8E5005</v>
          </cell>
          <cell r="D520" t="str">
            <v>NA - I.C. 87 PERTINI-DON GUANEL</v>
          </cell>
          <cell r="E520" t="str">
            <v>VIA  GHISLERI, 182</v>
          </cell>
          <cell r="F520">
            <v>80144</v>
          </cell>
          <cell r="G520" t="str">
            <v>NAPOLI</v>
          </cell>
          <cell r="H520" t="str">
            <v>NA</v>
          </cell>
          <cell r="I520" t="str">
            <v xml:space="preserve">081 </v>
          </cell>
          <cell r="J520" t="str">
            <v xml:space="preserve">5439497 </v>
          </cell>
        </row>
        <row r="521">
          <cell r="C521" t="str">
            <v>NAIC8E6001</v>
          </cell>
          <cell r="D521" t="str">
            <v>GRAGNANO 3-STAGLIE-PARCO IMPER</v>
          </cell>
          <cell r="E521" t="str">
            <v>VIA LEOPARDI, 10</v>
          </cell>
          <cell r="F521">
            <v>80054</v>
          </cell>
          <cell r="G521" t="str">
            <v>GRAGNANO</v>
          </cell>
          <cell r="H521" t="str">
            <v>NA</v>
          </cell>
          <cell r="I521" t="str">
            <v xml:space="preserve">081 </v>
          </cell>
          <cell r="J521" t="str">
            <v xml:space="preserve">8711454 </v>
          </cell>
        </row>
        <row r="522">
          <cell r="C522" t="str">
            <v>NAIC8E700R</v>
          </cell>
          <cell r="D522" t="str">
            <v>MARANO  I.C. SOCRATE- MALLARDO</v>
          </cell>
          <cell r="E522" t="str">
            <v>VIA GIOVANNI FALCONE 103</v>
          </cell>
          <cell r="F522">
            <v>80016</v>
          </cell>
          <cell r="G522" t="str">
            <v>MARANO DI NAPOLI</v>
          </cell>
          <cell r="H522" t="str">
            <v>NA</v>
          </cell>
          <cell r="I522" t="str">
            <v xml:space="preserve">081 </v>
          </cell>
          <cell r="J522" t="str">
            <v xml:space="preserve">7420303 </v>
          </cell>
        </row>
        <row r="523">
          <cell r="C523" t="str">
            <v>NAIC8E800L</v>
          </cell>
          <cell r="D523" t="str">
            <v>NA - I.C. NICOLINI-DI GIACOMO</v>
          </cell>
          <cell r="E523" t="str">
            <v>VIA ANTONIO SOGLIANO N. 45</v>
          </cell>
          <cell r="F523">
            <v>80141</v>
          </cell>
          <cell r="G523" t="str">
            <v>NAPOLI</v>
          </cell>
          <cell r="H523" t="str">
            <v>NA</v>
          </cell>
          <cell r="I523" t="str">
            <v xml:space="preserve">081 </v>
          </cell>
          <cell r="J523" t="str">
            <v xml:space="preserve">7513142 </v>
          </cell>
        </row>
        <row r="524">
          <cell r="C524" t="str">
            <v>NAIC8E900C</v>
          </cell>
          <cell r="D524" t="str">
            <v>NA - I.C. 12 FOSCOLO-OBERDAN</v>
          </cell>
          <cell r="E524" t="str">
            <v>PIAZZA DEL GESU'NUOVO N.2</v>
          </cell>
          <cell r="F524">
            <v>80134</v>
          </cell>
          <cell r="G524" t="str">
            <v>NAPOLI</v>
          </cell>
          <cell r="H524" t="str">
            <v>NA</v>
          </cell>
          <cell r="I524" t="str">
            <v xml:space="preserve"> 081</v>
          </cell>
          <cell r="J524" t="str">
            <v xml:space="preserve">5524731 </v>
          </cell>
        </row>
        <row r="525">
          <cell r="C525" t="str">
            <v>NAIC8EB00N</v>
          </cell>
          <cell r="D525" t="str">
            <v>CAIVANO IC S.M. MILANI</v>
          </cell>
          <cell r="E525" t="str">
            <v>VIA UGO FOSCOLO SNC</v>
          </cell>
          <cell r="F525">
            <v>80023</v>
          </cell>
          <cell r="G525" t="str">
            <v>CAIVANO</v>
          </cell>
          <cell r="H525" t="str">
            <v>NA</v>
          </cell>
          <cell r="I525" t="str">
            <v xml:space="preserve">081 </v>
          </cell>
          <cell r="J525" t="str">
            <v xml:space="preserve">8354621 </v>
          </cell>
        </row>
        <row r="526">
          <cell r="C526" t="str">
            <v>NAIC8EC00D</v>
          </cell>
          <cell r="D526" t="str">
            <v>NA - I.C. 46 SCIALOJA-CORTESE</v>
          </cell>
          <cell r="E526" t="str">
            <v>VIA COMUNALE OTTAVIANO, 130 BIS</v>
          </cell>
          <cell r="F526">
            <v>80146</v>
          </cell>
          <cell r="G526" t="str">
            <v>NAPOLI</v>
          </cell>
          <cell r="H526" t="str">
            <v>NA</v>
          </cell>
          <cell r="I526" t="str">
            <v xml:space="preserve">081 </v>
          </cell>
          <cell r="J526" t="str">
            <v xml:space="preserve">7520328 </v>
          </cell>
        </row>
        <row r="527">
          <cell r="C527" t="str">
            <v>NAIC8ED009</v>
          </cell>
          <cell r="D527" t="str">
            <v>BOSCOREALE IC 3 CASTALDI RODARI</v>
          </cell>
          <cell r="E527" t="str">
            <v>VIA MARCHESA</v>
          </cell>
          <cell r="F527">
            <v>80041</v>
          </cell>
          <cell r="G527" t="str">
            <v>BOSCOREALE</v>
          </cell>
          <cell r="H527" t="str">
            <v>NA</v>
          </cell>
          <cell r="I527" t="str">
            <v xml:space="preserve">081 </v>
          </cell>
          <cell r="J527" t="str">
            <v xml:space="preserve">5372814 </v>
          </cell>
        </row>
        <row r="528">
          <cell r="C528" t="str">
            <v>NAIC8EE005</v>
          </cell>
          <cell r="D528" t="str">
            <v>AGEROLA IC DI GIACOMO-DE NICOLA</v>
          </cell>
          <cell r="E528" t="str">
            <v>VIA CASE LAURITANO 1</v>
          </cell>
          <cell r="F528">
            <v>80051</v>
          </cell>
          <cell r="G528" t="str">
            <v>AGEROLA</v>
          </cell>
          <cell r="H528" t="str">
            <v>NA</v>
          </cell>
          <cell r="I528" t="str">
            <v xml:space="preserve"> 081</v>
          </cell>
          <cell r="J528" t="str">
            <v xml:space="preserve">8791173 </v>
          </cell>
        </row>
        <row r="529">
          <cell r="C529" t="str">
            <v>NAIC8EF001</v>
          </cell>
          <cell r="D529" t="str">
            <v>ARZANO IC 4 D'AURIA-NOSENGO</v>
          </cell>
          <cell r="E529" t="str">
            <v>VIA NAPOLI,232</v>
          </cell>
          <cell r="F529">
            <v>80022</v>
          </cell>
          <cell r="G529" t="str">
            <v>ARZANO</v>
          </cell>
          <cell r="H529" t="str">
            <v>NA</v>
          </cell>
          <cell r="I529" t="str">
            <v xml:space="preserve">081 </v>
          </cell>
          <cell r="J529" t="str">
            <v xml:space="preserve">7312978 </v>
          </cell>
        </row>
        <row r="530">
          <cell r="C530" t="str">
            <v>NAIC8EG00R</v>
          </cell>
          <cell r="D530" t="str">
            <v>ARZANO IC 2 DE FILIPPO-VICO</v>
          </cell>
          <cell r="E530" t="str">
            <v>VIA DEL CENTENARIO N.7</v>
          </cell>
          <cell r="F530">
            <v>80022</v>
          </cell>
          <cell r="G530" t="str">
            <v>ARZANO</v>
          </cell>
          <cell r="H530" t="str">
            <v>NA</v>
          </cell>
          <cell r="I530" t="str">
            <v xml:space="preserve">081 </v>
          </cell>
          <cell r="J530" t="str">
            <v xml:space="preserve">7316556 </v>
          </cell>
        </row>
        <row r="531">
          <cell r="C531" t="str">
            <v>NAIC8EH00L</v>
          </cell>
          <cell r="D531" t="str">
            <v>ARZANO IC 1 - ARIOSTO</v>
          </cell>
          <cell r="E531" t="str">
            <v>P.ZZA MARCONI, 1</v>
          </cell>
          <cell r="F531">
            <v>80022</v>
          </cell>
          <cell r="G531" t="str">
            <v>ARZANO</v>
          </cell>
          <cell r="H531" t="str">
            <v>NA</v>
          </cell>
          <cell r="I531" t="str">
            <v xml:space="preserve">081 </v>
          </cell>
          <cell r="J531" t="str">
            <v xml:space="preserve">2380441 </v>
          </cell>
        </row>
        <row r="532">
          <cell r="C532" t="str">
            <v>NAIC8EJ00T</v>
          </cell>
          <cell r="D532" t="str">
            <v>BOSCOTRECASE IC 1 - S.M. PRISCO</v>
          </cell>
          <cell r="E532" t="str">
            <v>VIA ANNUNZIATELLA 1</v>
          </cell>
          <cell r="F532">
            <v>80042</v>
          </cell>
          <cell r="G532" t="str">
            <v>BOSCOTRECASE</v>
          </cell>
          <cell r="H532" t="str">
            <v>NA</v>
          </cell>
          <cell r="I532" t="str">
            <v xml:space="preserve">081 </v>
          </cell>
          <cell r="J532" t="str">
            <v xml:space="preserve">8581283 </v>
          </cell>
        </row>
        <row r="533">
          <cell r="C533" t="str">
            <v>NAIC8EK00N</v>
          </cell>
          <cell r="D533" t="str">
            <v>BRUSCIANO DE FILIPPO-DE RUGGIER</v>
          </cell>
          <cell r="E533" t="str">
            <v>VIA VITTORIO VENETO SNC</v>
          </cell>
          <cell r="F533">
            <v>80031</v>
          </cell>
          <cell r="G533" t="str">
            <v>BRUSCIANO</v>
          </cell>
          <cell r="H533" t="str">
            <v>NA</v>
          </cell>
          <cell r="I533" t="str">
            <v xml:space="preserve">081 </v>
          </cell>
          <cell r="J533" t="str">
            <v xml:space="preserve">8862604 </v>
          </cell>
        </row>
        <row r="534">
          <cell r="C534" t="str">
            <v>NAIC8EL00D</v>
          </cell>
          <cell r="D534" t="str">
            <v>CARDITO IC M. POLO - GALILEI</v>
          </cell>
          <cell r="E534" t="str">
            <v>VIA DONADIO</v>
          </cell>
          <cell r="F534">
            <v>80024</v>
          </cell>
          <cell r="G534" t="str">
            <v>CARDITO</v>
          </cell>
          <cell r="H534" t="str">
            <v>NA</v>
          </cell>
          <cell r="I534" t="str">
            <v xml:space="preserve">081 </v>
          </cell>
          <cell r="J534" t="str">
            <v xml:space="preserve">8313313 </v>
          </cell>
        </row>
        <row r="535">
          <cell r="C535" t="str">
            <v>NAIC8EM009</v>
          </cell>
          <cell r="D535" t="str">
            <v>CASORIA 3 IC CARDUCCI-KING</v>
          </cell>
          <cell r="E535" t="str">
            <v>VIA SUOR MARIA CRISTINA BRANDO</v>
          </cell>
          <cell r="F535">
            <v>80026</v>
          </cell>
          <cell r="G535" t="str">
            <v>CASORIA</v>
          </cell>
          <cell r="H535" t="str">
            <v>NA</v>
          </cell>
          <cell r="I535" t="str">
            <v xml:space="preserve">081 </v>
          </cell>
          <cell r="J535" t="str">
            <v xml:space="preserve">7389576 </v>
          </cell>
        </row>
        <row r="536">
          <cell r="C536" t="str">
            <v>NAIC8EN005</v>
          </cell>
          <cell r="D536" t="str">
            <v>CASORIA IC CORTESE</v>
          </cell>
          <cell r="E536" t="str">
            <v>VIA B. CROCE 38</v>
          </cell>
          <cell r="F536">
            <v>80026</v>
          </cell>
          <cell r="G536" t="str">
            <v>CASORIA</v>
          </cell>
          <cell r="H536" t="str">
            <v>NA</v>
          </cell>
          <cell r="I536" t="str">
            <v xml:space="preserve">081 </v>
          </cell>
          <cell r="J536" t="str">
            <v xml:space="preserve">7590420 </v>
          </cell>
        </row>
        <row r="537">
          <cell r="C537" t="str">
            <v>NAIC8EP00R</v>
          </cell>
          <cell r="D537" t="str">
            <v>NA - I.C. 85 CARO-BERLINGIERI</v>
          </cell>
          <cell r="E537" t="str">
            <v>VIALE  DELLE GALASSIE 10</v>
          </cell>
          <cell r="F537">
            <v>80144</v>
          </cell>
          <cell r="G537" t="str">
            <v>NAPOLI</v>
          </cell>
          <cell r="H537" t="str">
            <v>NA</v>
          </cell>
          <cell r="I537" t="str">
            <v xml:space="preserve">081 </v>
          </cell>
          <cell r="J537" t="str">
            <v xml:space="preserve">7382920 </v>
          </cell>
        </row>
        <row r="538">
          <cell r="C538" t="str">
            <v>NAIC8EQ00L</v>
          </cell>
          <cell r="D538" t="str">
            <v>NA - I.C. 53 GIGANTE-NEGHELLI</v>
          </cell>
          <cell r="E538" t="str">
            <v>PIAZZA NEGHELLI 41</v>
          </cell>
          <cell r="F538">
            <v>80124</v>
          </cell>
          <cell r="G538" t="str">
            <v>NAPOLI</v>
          </cell>
          <cell r="H538" t="str">
            <v>NA</v>
          </cell>
          <cell r="I538" t="str">
            <v xml:space="preserve">081 </v>
          </cell>
          <cell r="J538" t="str">
            <v xml:space="preserve">7622060 </v>
          </cell>
        </row>
        <row r="539">
          <cell r="C539" t="str">
            <v>NAIC8ER00C</v>
          </cell>
          <cell r="D539" t="str">
            <v>NA - I.C. 10 ILARIA ALPI-LEVI</v>
          </cell>
          <cell r="E539" t="str">
            <v>ZONA 167</v>
          </cell>
          <cell r="F539">
            <v>80144</v>
          </cell>
          <cell r="G539" t="str">
            <v>NAPOLI</v>
          </cell>
          <cell r="H539" t="str">
            <v>NA</v>
          </cell>
          <cell r="I539" t="str">
            <v xml:space="preserve">081 </v>
          </cell>
          <cell r="J539" t="str">
            <v xml:space="preserve">7012335 </v>
          </cell>
        </row>
        <row r="540">
          <cell r="C540" t="str">
            <v>NAIC8ES00N</v>
          </cell>
          <cell r="D540" t="str">
            <v>CASORIA 4 IC PUCCINI</v>
          </cell>
          <cell r="E540" t="str">
            <v>VIA GIOTTO, 19</v>
          </cell>
          <cell r="F540">
            <v>80026</v>
          </cell>
          <cell r="G540" t="str">
            <v>CASORIA</v>
          </cell>
          <cell r="H540" t="str">
            <v>NA</v>
          </cell>
          <cell r="I540" t="str">
            <v xml:space="preserve">081 </v>
          </cell>
          <cell r="J540" t="str">
            <v xml:space="preserve">7590629 </v>
          </cell>
        </row>
        <row r="541">
          <cell r="C541" t="str">
            <v>NAIC8ET00D</v>
          </cell>
          <cell r="D541" t="str">
            <v>CASORIA LUDOVICO DA CASORIA</v>
          </cell>
          <cell r="E541" t="str">
            <v>VIA PIO XII, 126</v>
          </cell>
          <cell r="F541">
            <v>80026</v>
          </cell>
          <cell r="G541" t="str">
            <v>CASORIA</v>
          </cell>
          <cell r="H541" t="str">
            <v>NA</v>
          </cell>
          <cell r="I541" t="str">
            <v xml:space="preserve">081 </v>
          </cell>
          <cell r="J541" t="str">
            <v xml:space="preserve">5404423 </v>
          </cell>
        </row>
        <row r="542">
          <cell r="C542" t="str">
            <v>NAIC8EU009</v>
          </cell>
          <cell r="D542" t="str">
            <v>CASORIA I.C. MAURO MITILINI</v>
          </cell>
          <cell r="E542" t="str">
            <v>VIA BRODOLINI, 19</v>
          </cell>
          <cell r="F542">
            <v>80026</v>
          </cell>
          <cell r="G542" t="str">
            <v>CASORIA</v>
          </cell>
          <cell r="H542" t="str">
            <v>NA</v>
          </cell>
          <cell r="I542" t="str">
            <v xml:space="preserve">081 </v>
          </cell>
          <cell r="J542" t="str">
            <v xml:space="preserve">7370972 </v>
          </cell>
        </row>
        <row r="543">
          <cell r="C543" t="str">
            <v>NAIC8EV005</v>
          </cell>
          <cell r="D543" t="str">
            <v>CASORIA IC F. PALIZZI</v>
          </cell>
          <cell r="E543" t="str">
            <v>PIAZZA DANTE SNC</v>
          </cell>
          <cell r="F543">
            <v>80026</v>
          </cell>
          <cell r="G543" t="str">
            <v>CASORIA</v>
          </cell>
          <cell r="H543" t="str">
            <v>NA</v>
          </cell>
          <cell r="I543" t="str">
            <v xml:space="preserve">081 </v>
          </cell>
          <cell r="J543" t="str">
            <v xml:space="preserve">7580785 </v>
          </cell>
        </row>
        <row r="544">
          <cell r="C544" t="str">
            <v>NAIC8EW001</v>
          </cell>
          <cell r="D544" t="str">
            <v>CASORIA 2 IC MOSCATI-MAGLIONE</v>
          </cell>
          <cell r="E544" t="str">
            <v>VIA MARTIRI D'OTRANTO SNC</v>
          </cell>
          <cell r="F544">
            <v>80026</v>
          </cell>
          <cell r="G544" t="str">
            <v>CASORIA</v>
          </cell>
          <cell r="H544" t="str">
            <v>NA</v>
          </cell>
          <cell r="I544" t="str">
            <v xml:space="preserve">081 </v>
          </cell>
          <cell r="J544" t="str">
            <v xml:space="preserve">7584581 </v>
          </cell>
        </row>
        <row r="545">
          <cell r="C545" t="str">
            <v>NAIC8EX00R</v>
          </cell>
          <cell r="D545" t="str">
            <v>CICCIANO IC BOVIO-PONTILLO-PASC</v>
          </cell>
          <cell r="E545" t="str">
            <v>VIA DEGLI ANEMONI</v>
          </cell>
          <cell r="F545">
            <v>80033</v>
          </cell>
          <cell r="G545" t="str">
            <v>CICCIANO</v>
          </cell>
          <cell r="H545" t="str">
            <v>NA</v>
          </cell>
          <cell r="I545" t="str">
            <v xml:space="preserve"> 081</v>
          </cell>
          <cell r="J545" t="str">
            <v xml:space="preserve">8248687 </v>
          </cell>
        </row>
        <row r="546">
          <cell r="C546" t="str">
            <v>NAIC8EY00L</v>
          </cell>
          <cell r="D546" t="str">
            <v>NA - I.C. 42 CARAFA-SALVEMINI</v>
          </cell>
          <cell r="E546" t="str">
            <v>VIA R. MARFELLA 6 E</v>
          </cell>
          <cell r="F546">
            <v>80145</v>
          </cell>
          <cell r="G546" t="str">
            <v>NAPOLI</v>
          </cell>
          <cell r="H546" t="str">
            <v>NA</v>
          </cell>
          <cell r="I546" t="str">
            <v xml:space="preserve">081 </v>
          </cell>
          <cell r="J546" t="str">
            <v xml:space="preserve">7414825 </v>
          </cell>
        </row>
        <row r="547">
          <cell r="C547" t="str">
            <v>NAIC8EZ00C</v>
          </cell>
          <cell r="D547" t="str">
            <v>CIMITILE  MERCOGLIANO-GUADAGNI</v>
          </cell>
          <cell r="E547" t="str">
            <v>VIA MACELLO,2</v>
          </cell>
          <cell r="F547">
            <v>80030</v>
          </cell>
          <cell r="G547" t="str">
            <v>CIMITILE</v>
          </cell>
          <cell r="H547" t="str">
            <v>NA</v>
          </cell>
          <cell r="I547" t="str">
            <v xml:space="preserve">081 </v>
          </cell>
          <cell r="J547" t="str">
            <v xml:space="preserve">5123832 </v>
          </cell>
        </row>
        <row r="548">
          <cell r="C548" t="str">
            <v>NAIC8F100C</v>
          </cell>
          <cell r="D548" t="str">
            <v>NA - I.C. 20  VILLA FLEURENT</v>
          </cell>
          <cell r="E548" t="str">
            <v>CALATA CAPODICHINO 211/A</v>
          </cell>
          <cell r="F548">
            <v>80141</v>
          </cell>
          <cell r="G548" t="str">
            <v>NAPOLI</v>
          </cell>
          <cell r="H548" t="str">
            <v>NA</v>
          </cell>
          <cell r="I548" t="str">
            <v xml:space="preserve">081 </v>
          </cell>
          <cell r="J548" t="str">
            <v xml:space="preserve">7800700 </v>
          </cell>
        </row>
        <row r="549">
          <cell r="C549" t="str">
            <v>NAIC8F2008</v>
          </cell>
          <cell r="D549" t="str">
            <v>S. ANTIMO IC GIOVANNI XXIII</v>
          </cell>
          <cell r="E549" t="str">
            <v>VIA ROMA N. 64</v>
          </cell>
          <cell r="F549">
            <v>80029</v>
          </cell>
          <cell r="G549" t="str">
            <v>SANT'ANTIMO</v>
          </cell>
          <cell r="H549" t="str">
            <v>NA</v>
          </cell>
          <cell r="I549" t="str">
            <v xml:space="preserve">081 </v>
          </cell>
          <cell r="J549" t="str">
            <v xml:space="preserve">5056111 </v>
          </cell>
        </row>
        <row r="550">
          <cell r="C550" t="str">
            <v>NAIC8F3004</v>
          </cell>
          <cell r="D550" t="str">
            <v>S. ANTIMO 2 - G. LEOPARDI</v>
          </cell>
          <cell r="E550" t="str">
            <v>VIA SVIZZERA 13</v>
          </cell>
          <cell r="F550">
            <v>80029</v>
          </cell>
          <cell r="G550" t="str">
            <v>SANT'ANTIMO</v>
          </cell>
          <cell r="H550" t="str">
            <v>NA</v>
          </cell>
          <cell r="I550" t="str">
            <v xml:space="preserve">081 </v>
          </cell>
          <cell r="J550" t="str">
            <v xml:space="preserve">5054681 </v>
          </cell>
        </row>
        <row r="551">
          <cell r="C551" t="str">
            <v>NAIC8F400X</v>
          </cell>
          <cell r="D551" t="str">
            <v>S. ANTIMO 3 - D. LORENZO MILANI</v>
          </cell>
          <cell r="E551" t="str">
            <v>VIA FERMI 1</v>
          </cell>
          <cell r="F551">
            <v>80029</v>
          </cell>
          <cell r="G551" t="str">
            <v>SANT'ANTIMO</v>
          </cell>
          <cell r="H551" t="str">
            <v>NA</v>
          </cell>
          <cell r="I551" t="str">
            <v xml:space="preserve">081 </v>
          </cell>
          <cell r="J551" t="str">
            <v xml:space="preserve">8332295 </v>
          </cell>
        </row>
        <row r="552">
          <cell r="C552" t="str">
            <v>NAIC8F500Q</v>
          </cell>
          <cell r="D552" t="str">
            <v>S. ANTIMO IC 4 PESTALOZZI</v>
          </cell>
          <cell r="E552" t="str">
            <v>VIA G. GIGANTE, 3</v>
          </cell>
          <cell r="F552">
            <v>80029</v>
          </cell>
          <cell r="G552" t="str">
            <v>SANT'ANTIMO</v>
          </cell>
          <cell r="H552" t="str">
            <v>NA</v>
          </cell>
          <cell r="I552" t="str">
            <v xml:space="preserve">081 </v>
          </cell>
          <cell r="J552" t="str">
            <v xml:space="preserve">8303708 </v>
          </cell>
        </row>
        <row r="553">
          <cell r="C553" t="str">
            <v>NAIC8F600G</v>
          </cell>
          <cell r="D553" t="str">
            <v>SORRENTO CAP</v>
          </cell>
          <cell r="E553" t="str">
            <v>VIA V.VENETO 16</v>
          </cell>
          <cell r="F553">
            <v>80067</v>
          </cell>
          <cell r="G553" t="str">
            <v>SORRENTO</v>
          </cell>
          <cell r="H553" t="str">
            <v>NA</v>
          </cell>
          <cell r="I553" t="str">
            <v xml:space="preserve">081 </v>
          </cell>
          <cell r="J553" t="str">
            <v xml:space="preserve">8072660 </v>
          </cell>
        </row>
        <row r="554">
          <cell r="C554" t="str">
            <v>NAIC8F700B</v>
          </cell>
          <cell r="D554" t="str">
            <v>QUARTO I.C. 4 DON L. MILANI</v>
          </cell>
          <cell r="E554" t="str">
            <v>VIA PABLO PICASSO, 20</v>
          </cell>
          <cell r="F554">
            <v>80010</v>
          </cell>
          <cell r="G554" t="str">
            <v>QUARTO</v>
          </cell>
          <cell r="H554" t="str">
            <v>NA</v>
          </cell>
          <cell r="I554" t="str">
            <v xml:space="preserve">081 </v>
          </cell>
          <cell r="J554" t="str">
            <v xml:space="preserve">8761931 </v>
          </cell>
        </row>
        <row r="555">
          <cell r="C555" t="str">
            <v>NAIC8F8007</v>
          </cell>
          <cell r="D555" t="str">
            <v>NA - I.C. RADICE-SANZIO-AMMATUR</v>
          </cell>
          <cell r="E555" t="str">
            <v>VIA ROBERTO CUOMO 78</v>
          </cell>
          <cell r="F555">
            <v>80143</v>
          </cell>
          <cell r="G555" t="str">
            <v>NAPOLI</v>
          </cell>
          <cell r="H555" t="str">
            <v>NA</v>
          </cell>
          <cell r="I555" t="str">
            <v xml:space="preserve">081 </v>
          </cell>
          <cell r="J555" t="str">
            <v xml:space="preserve">7590290 </v>
          </cell>
        </row>
        <row r="556">
          <cell r="C556" t="str">
            <v>NAIC8F9003</v>
          </cell>
          <cell r="D556" t="str">
            <v>POGGIOMARINO 1 IC - CAPOLUOGO</v>
          </cell>
          <cell r="E556" t="str">
            <v>VIA ROMA</v>
          </cell>
          <cell r="F556">
            <v>80040</v>
          </cell>
          <cell r="G556" t="str">
            <v>POGGIOMARINO</v>
          </cell>
          <cell r="H556" t="str">
            <v>NA</v>
          </cell>
          <cell r="I556" t="str">
            <v xml:space="preserve">081 </v>
          </cell>
          <cell r="J556">
            <v>0</v>
          </cell>
        </row>
        <row r="557">
          <cell r="C557" t="str">
            <v>NAIC8FA00C</v>
          </cell>
          <cell r="D557" t="str">
            <v>MELITO 1 - TEN. L. MAURIELLO</v>
          </cell>
          <cell r="E557" t="str">
            <v>VIA CARLO ALBERTO DALLA CHIESA N. 3</v>
          </cell>
          <cell r="F557">
            <v>80017</v>
          </cell>
          <cell r="G557" t="str">
            <v>MELITO DI NAPOLI</v>
          </cell>
          <cell r="H557" t="str">
            <v>NA</v>
          </cell>
          <cell r="I557" t="str">
            <v xml:space="preserve">081 </v>
          </cell>
          <cell r="J557" t="str">
            <v xml:space="preserve">7113462 </v>
          </cell>
        </row>
        <row r="558">
          <cell r="C558" t="str">
            <v>NAIC8FB008</v>
          </cell>
          <cell r="D558" t="str">
            <v>S. ANTIMO IC 1 ROMEO</v>
          </cell>
          <cell r="E558" t="str">
            <v>S. DI GIACOMO 3</v>
          </cell>
          <cell r="F558">
            <v>80029</v>
          </cell>
          <cell r="G558" t="str">
            <v>SANT'ANTIMO</v>
          </cell>
          <cell r="H558" t="str">
            <v>NA</v>
          </cell>
          <cell r="I558" t="str">
            <v xml:space="preserve">081 </v>
          </cell>
          <cell r="J558" t="str">
            <v xml:space="preserve">5056202 </v>
          </cell>
        </row>
        <row r="559">
          <cell r="C559" t="str">
            <v>NAIC8FC004</v>
          </cell>
          <cell r="D559" t="str">
            <v>QUARTO I.C. 3 GADDA CENTR.</v>
          </cell>
          <cell r="E559" t="str">
            <v>VIA A.GRAMSCI,22 ED. SCOLASTICO</v>
          </cell>
          <cell r="F559">
            <v>80010</v>
          </cell>
          <cell r="G559" t="str">
            <v>QUARTO</v>
          </cell>
          <cell r="H559" t="str">
            <v>NA</v>
          </cell>
          <cell r="I559" t="str">
            <v xml:space="preserve">081 </v>
          </cell>
          <cell r="J559" t="str">
            <v xml:space="preserve">8768767 </v>
          </cell>
        </row>
        <row r="560">
          <cell r="C560" t="str">
            <v>NAIC8FD00X</v>
          </cell>
          <cell r="D560" t="str">
            <v>S. GIORGIO I.C. M.TROISI</v>
          </cell>
          <cell r="E560" t="str">
            <v>VIA E.GIANTURCO 75</v>
          </cell>
          <cell r="F560">
            <v>80046</v>
          </cell>
          <cell r="G560" t="str">
            <v>SAN GIORGIO A CREMANO</v>
          </cell>
          <cell r="H560" t="str">
            <v>NA</v>
          </cell>
          <cell r="I560" t="str">
            <v xml:space="preserve">081 </v>
          </cell>
          <cell r="J560" t="str">
            <v xml:space="preserve">5743460 </v>
          </cell>
        </row>
        <row r="561">
          <cell r="C561" t="str">
            <v>NAIC8FE00Q</v>
          </cell>
          <cell r="D561" t="str">
            <v>S. GIORGIO I.C. 2 - MASSAIA</v>
          </cell>
          <cell r="E561" t="str">
            <v>CORSO UMBERTO</v>
          </cell>
          <cell r="F561">
            <v>80046</v>
          </cell>
          <cell r="G561" t="str">
            <v>SAN GIORGIO A CREMANO</v>
          </cell>
          <cell r="H561" t="str">
            <v>NA</v>
          </cell>
          <cell r="I561" t="str">
            <v xml:space="preserve">081 </v>
          </cell>
          <cell r="J561" t="str">
            <v xml:space="preserve">472383  </v>
          </cell>
        </row>
        <row r="562">
          <cell r="C562" t="str">
            <v>NAIC8FF00G</v>
          </cell>
          <cell r="D562" t="str">
            <v>S. GIORGIO I.C. 3 - DORSO</v>
          </cell>
          <cell r="E562" t="str">
            <v>VIA CUPA SAN MICHELE, 32</v>
          </cell>
          <cell r="F562">
            <v>80046</v>
          </cell>
          <cell r="G562" t="str">
            <v>SAN GIORGIO A CREMANO</v>
          </cell>
          <cell r="H562" t="str">
            <v>NA</v>
          </cell>
          <cell r="I562" t="str">
            <v xml:space="preserve">081 </v>
          </cell>
          <cell r="J562" t="str">
            <v xml:space="preserve">5743410 </v>
          </cell>
        </row>
        <row r="563">
          <cell r="C563" t="str">
            <v>NAIC8FG00B</v>
          </cell>
          <cell r="D563" t="str">
            <v>S. GIORGIO I.C. 4 - STANZIALE</v>
          </cell>
          <cell r="E563" t="str">
            <v>VIA A. NOSCHESE,1</v>
          </cell>
          <cell r="F563">
            <v>80046</v>
          </cell>
          <cell r="G563" t="str">
            <v>SAN GIORGIO A CREMANO</v>
          </cell>
          <cell r="H563" t="str">
            <v>NA</v>
          </cell>
          <cell r="I563" t="str">
            <v xml:space="preserve">081 </v>
          </cell>
          <cell r="J563" t="str">
            <v xml:space="preserve">470664  </v>
          </cell>
        </row>
        <row r="564">
          <cell r="C564" t="str">
            <v>NAIC8FH007</v>
          </cell>
          <cell r="D564" t="str">
            <v>SAVIANO I.C. 2 A. CICCONE -</v>
          </cell>
          <cell r="E564" t="str">
            <v>VIALE LEONARDO SCIASCIA, 33</v>
          </cell>
          <cell r="F564">
            <v>80039</v>
          </cell>
          <cell r="G564" t="str">
            <v>SAVIANO</v>
          </cell>
          <cell r="H564" t="str">
            <v>NA</v>
          </cell>
          <cell r="I564" t="str">
            <v xml:space="preserve">081 </v>
          </cell>
          <cell r="J564" t="str">
            <v xml:space="preserve">8201002 </v>
          </cell>
        </row>
        <row r="565">
          <cell r="C565" t="str">
            <v>NAIC8FJ00C</v>
          </cell>
          <cell r="D565" t="str">
            <v>S. GIUSEPPE VES. IC 3 CESCHELLI</v>
          </cell>
          <cell r="E565" t="str">
            <v>VIA CIFERI N. 53</v>
          </cell>
          <cell r="F565">
            <v>80047</v>
          </cell>
          <cell r="G565" t="str">
            <v>SAN GIUSEPPE VESUVIANO</v>
          </cell>
          <cell r="H565" t="str">
            <v>NA</v>
          </cell>
          <cell r="I565" t="str">
            <v xml:space="preserve">081 </v>
          </cell>
          <cell r="J565" t="str">
            <v xml:space="preserve">5295203 </v>
          </cell>
        </row>
        <row r="566">
          <cell r="C566" t="str">
            <v>NAIC8FK008</v>
          </cell>
          <cell r="D566" t="str">
            <v>SORRENTO IC TASSO</v>
          </cell>
          <cell r="E566" t="str">
            <v>VIA MARZIALE, 18</v>
          </cell>
          <cell r="F566">
            <v>80067</v>
          </cell>
          <cell r="G566" t="str">
            <v>SORRENTO</v>
          </cell>
          <cell r="H566" t="str">
            <v>NA</v>
          </cell>
          <cell r="I566" t="str">
            <v xml:space="preserve">081 </v>
          </cell>
          <cell r="J566" t="str">
            <v xml:space="preserve">8782207 </v>
          </cell>
        </row>
        <row r="567">
          <cell r="C567" t="str">
            <v>NAIC8FL004</v>
          </cell>
          <cell r="D567" t="str">
            <v>VILLARICCA IC   "G.SIANI"</v>
          </cell>
          <cell r="E567" t="str">
            <v>VIA E.FERMI 43</v>
          </cell>
          <cell r="F567">
            <v>80010</v>
          </cell>
          <cell r="G567" t="str">
            <v>VILLARICCA</v>
          </cell>
          <cell r="H567" t="str">
            <v>NA</v>
          </cell>
          <cell r="I567" t="str">
            <v xml:space="preserve">081 </v>
          </cell>
          <cell r="J567" t="str">
            <v xml:space="preserve">8942960 </v>
          </cell>
        </row>
        <row r="568">
          <cell r="C568" t="str">
            <v>NAIC8FM00X</v>
          </cell>
          <cell r="D568" t="str">
            <v>NA - I.C. 91 MINNITI</v>
          </cell>
          <cell r="E568" t="str">
            <v>VIA        CONSALVO            93</v>
          </cell>
          <cell r="F568">
            <v>80125</v>
          </cell>
          <cell r="G568" t="str">
            <v>NAPOLI</v>
          </cell>
          <cell r="H568" t="str">
            <v>NA</v>
          </cell>
          <cell r="I568" t="str">
            <v xml:space="preserve">081 </v>
          </cell>
          <cell r="J568" t="str">
            <v xml:space="preserve">2391129 </v>
          </cell>
        </row>
        <row r="569">
          <cell r="C569" t="str">
            <v>NAIC8FN00Q</v>
          </cell>
          <cell r="D569" t="str">
            <v>PROCIDA  CAPRARO</v>
          </cell>
          <cell r="E569" t="str">
            <v>VIA LARGO CADUTI 2</v>
          </cell>
          <cell r="F569">
            <v>80079</v>
          </cell>
          <cell r="G569" t="str">
            <v>PROCIDA</v>
          </cell>
          <cell r="H569" t="str">
            <v>NA</v>
          </cell>
          <cell r="I569" t="str">
            <v xml:space="preserve">081 </v>
          </cell>
          <cell r="J569" t="str">
            <v xml:space="preserve">8967261 </v>
          </cell>
        </row>
        <row r="570">
          <cell r="C570" t="str">
            <v>NAIC8FP00B</v>
          </cell>
          <cell r="D570" t="str">
            <v>BACOLI IC  PLINIO IL VECCHIO</v>
          </cell>
          <cell r="E570" t="str">
            <v>VIA BELLAVISTA 4</v>
          </cell>
          <cell r="F570">
            <v>80070</v>
          </cell>
          <cell r="G570" t="str">
            <v>BACOLI</v>
          </cell>
          <cell r="H570" t="str">
            <v>NA</v>
          </cell>
          <cell r="I570" t="str">
            <v xml:space="preserve">081 </v>
          </cell>
          <cell r="J570" t="str">
            <v xml:space="preserve">8687054 </v>
          </cell>
        </row>
        <row r="571">
          <cell r="C571" t="str">
            <v>NAIC8FQ007</v>
          </cell>
          <cell r="D571" t="str">
            <v>SCISCIANO IC OMODEO BEETHOVEN</v>
          </cell>
          <cell r="E571" t="str">
            <v>VIA  S.GIOVANNI  50</v>
          </cell>
          <cell r="F571">
            <v>80030</v>
          </cell>
          <cell r="G571" t="str">
            <v>SCISCIANO</v>
          </cell>
          <cell r="H571" t="str">
            <v>NA</v>
          </cell>
          <cell r="I571" t="str">
            <v xml:space="preserve">081 </v>
          </cell>
          <cell r="J571" t="str">
            <v xml:space="preserve">5198997 </v>
          </cell>
        </row>
        <row r="572">
          <cell r="C572" t="str">
            <v>NAIC8FR003</v>
          </cell>
          <cell r="D572" t="str">
            <v>NA - I.C. 70 MARINO-S. ROSA</v>
          </cell>
          <cell r="E572" t="str">
            <v>VIA LUIGI VOLPICELLA 372/G</v>
          </cell>
          <cell r="F572">
            <v>80147</v>
          </cell>
          <cell r="G572" t="str">
            <v>NAPOLI</v>
          </cell>
          <cell r="H572" t="str">
            <v>NA</v>
          </cell>
          <cell r="I572" t="str">
            <v xml:space="preserve">081 </v>
          </cell>
          <cell r="J572" t="str">
            <v xml:space="preserve">5963764 </v>
          </cell>
        </row>
        <row r="573">
          <cell r="C573" t="str">
            <v>NAIC8FS008</v>
          </cell>
          <cell r="D573" t="str">
            <v>ARZANO IC 3 - KAROL WOITYLA</v>
          </cell>
          <cell r="E573" t="str">
            <v>VIA SALVEMINI SNC</v>
          </cell>
          <cell r="F573">
            <v>80022</v>
          </cell>
          <cell r="G573" t="str">
            <v>ARZANO</v>
          </cell>
          <cell r="H573" t="str">
            <v>NA</v>
          </cell>
          <cell r="I573" t="str">
            <v xml:space="preserve">081 </v>
          </cell>
          <cell r="J573" t="str">
            <v xml:space="preserve">7311069 </v>
          </cell>
        </row>
        <row r="574">
          <cell r="C574" t="str">
            <v>NAIC8FU00X</v>
          </cell>
          <cell r="D574" t="str">
            <v>MARANO IC AMANZIO-RANUCCI-ALFIE</v>
          </cell>
          <cell r="E574" t="str">
            <v>PIAZZA TRIESTE E TRENTO, N. 1</v>
          </cell>
          <cell r="F574">
            <v>80016</v>
          </cell>
          <cell r="G574" t="str">
            <v>MARANO DI NAPOLI</v>
          </cell>
          <cell r="H574" t="str">
            <v>NA</v>
          </cell>
          <cell r="I574" t="str">
            <v xml:space="preserve">081 </v>
          </cell>
          <cell r="J574" t="str">
            <v xml:space="preserve">7426247 </v>
          </cell>
        </row>
        <row r="575">
          <cell r="C575" t="str">
            <v>NAIC8FV00Q</v>
          </cell>
          <cell r="D575" t="str">
            <v>PORTICI IC 5 C. SANTAGATA</v>
          </cell>
          <cell r="E575" t="str">
            <v>VIA POLI , 68</v>
          </cell>
          <cell r="F575">
            <v>80055</v>
          </cell>
          <cell r="G575" t="str">
            <v>PORTICI</v>
          </cell>
          <cell r="H575" t="str">
            <v>NA</v>
          </cell>
          <cell r="I575" t="str">
            <v xml:space="preserve">081 </v>
          </cell>
          <cell r="J575" t="str">
            <v xml:space="preserve">7761931 </v>
          </cell>
        </row>
        <row r="576">
          <cell r="C576" t="str">
            <v>NAIC8FW00G</v>
          </cell>
          <cell r="D576" t="str">
            <v>PORTICI IC L.DA VINCI-COMES D.M</v>
          </cell>
          <cell r="E576" t="str">
            <v>VIA BERNINI 10</v>
          </cell>
          <cell r="F576">
            <v>80055</v>
          </cell>
          <cell r="G576" t="str">
            <v>PORTICI</v>
          </cell>
          <cell r="H576" t="str">
            <v>NA</v>
          </cell>
          <cell r="I576" t="str">
            <v xml:space="preserve">081 </v>
          </cell>
          <cell r="J576" t="str">
            <v xml:space="preserve">472911  </v>
          </cell>
        </row>
        <row r="577">
          <cell r="C577" t="str">
            <v>NAIC8FX00B</v>
          </cell>
          <cell r="D577" t="str">
            <v>ROCCARAINOLA I.C. S. GIOVANNI 1</v>
          </cell>
          <cell r="E577" t="str">
            <v>VIA SAN NICOLA, 1</v>
          </cell>
          <cell r="F577">
            <v>80030</v>
          </cell>
          <cell r="G577" t="str">
            <v>ROCCARAINOLA</v>
          </cell>
          <cell r="H577" t="str">
            <v>NA</v>
          </cell>
          <cell r="I577" t="str">
            <v xml:space="preserve">081 </v>
          </cell>
          <cell r="J577" t="str">
            <v xml:space="preserve">5118585 </v>
          </cell>
        </row>
        <row r="578">
          <cell r="C578" t="str">
            <v>NAIC8FY007</v>
          </cell>
          <cell r="D578" t="str">
            <v>T.ANNUNZIATA I.C.  G.LEOPARDI</v>
          </cell>
          <cell r="E578" t="str">
            <v>VIA CAVOUR 26</v>
          </cell>
          <cell r="F578">
            <v>80058</v>
          </cell>
          <cell r="G578" t="str">
            <v>TORRE ANNUNZIATA</v>
          </cell>
          <cell r="H578" t="str">
            <v>NA</v>
          </cell>
          <cell r="I578" t="str">
            <v xml:space="preserve">081 </v>
          </cell>
          <cell r="J578" t="str">
            <v xml:space="preserve">5369345 </v>
          </cell>
        </row>
        <row r="579">
          <cell r="C579" t="str">
            <v>NAIC8FZ003</v>
          </cell>
          <cell r="D579" t="str">
            <v>T.ANNUNZIATA I.C. PARINI-ROVIGL</v>
          </cell>
          <cell r="E579" t="str">
            <v>VIA MORTELLETO 81</v>
          </cell>
          <cell r="F579">
            <v>80058</v>
          </cell>
          <cell r="G579" t="str">
            <v>TORRE ANNUNZIATA</v>
          </cell>
          <cell r="H579" t="str">
            <v>NA</v>
          </cell>
          <cell r="I579" t="str">
            <v xml:space="preserve"> 081</v>
          </cell>
          <cell r="J579" t="str">
            <v xml:space="preserve">8612464 </v>
          </cell>
        </row>
        <row r="580">
          <cell r="C580" t="str">
            <v>NAIC8GA003</v>
          </cell>
          <cell r="D580" t="str">
            <v>CASAVATORE IC 1 B. CROCE</v>
          </cell>
          <cell r="E580" t="str">
            <v>VIA BENEDETTO CROCE, N. 10</v>
          </cell>
          <cell r="F580">
            <v>80020</v>
          </cell>
          <cell r="G580" t="str">
            <v>CASAVATORE</v>
          </cell>
          <cell r="H580" t="str">
            <v>NA</v>
          </cell>
          <cell r="I580" t="str">
            <v xml:space="preserve">081 </v>
          </cell>
          <cell r="J580" t="str">
            <v xml:space="preserve">7316637 </v>
          </cell>
        </row>
        <row r="581">
          <cell r="C581" t="str">
            <v>NAIC8GB00V</v>
          </cell>
          <cell r="D581" t="str">
            <v>NA - I.C. 13 IGNAZIO DI LOYOLA</v>
          </cell>
          <cell r="E581" t="str">
            <v>VIA S. IGNAZIO DI LOYOLA 3</v>
          </cell>
          <cell r="F581">
            <v>80131</v>
          </cell>
          <cell r="G581" t="str">
            <v>NAPOLI</v>
          </cell>
          <cell r="H581" t="str">
            <v>NA</v>
          </cell>
          <cell r="I581" t="str">
            <v xml:space="preserve">081 </v>
          </cell>
          <cell r="J581" t="str">
            <v xml:space="preserve">5467883 </v>
          </cell>
        </row>
        <row r="582">
          <cell r="C582" t="str">
            <v>NAIC8GC00P</v>
          </cell>
          <cell r="D582" t="str">
            <v>CASANDRINO IC MARCONI-TORRICELL</v>
          </cell>
          <cell r="E582" t="str">
            <v>VIA CHIACCHIO 2</v>
          </cell>
          <cell r="F582">
            <v>80025</v>
          </cell>
          <cell r="G582" t="str">
            <v>CASANDRINO</v>
          </cell>
          <cell r="H582" t="str">
            <v>NA</v>
          </cell>
          <cell r="I582" t="str">
            <v xml:space="preserve">081 </v>
          </cell>
          <cell r="J582" t="str">
            <v xml:space="preserve">8337442 </v>
          </cell>
        </row>
        <row r="583">
          <cell r="C583" t="str">
            <v>NAIC8GD00E</v>
          </cell>
          <cell r="D583" t="str">
            <v>NA - I.C. 76 F. MASTRIANI</v>
          </cell>
          <cell r="E583" t="str">
            <v>VIA GORIZIA, 1/A</v>
          </cell>
          <cell r="F583">
            <v>80143</v>
          </cell>
          <cell r="G583" t="str">
            <v>NAPOLI</v>
          </cell>
          <cell r="H583" t="str">
            <v>NA</v>
          </cell>
          <cell r="I583" t="str">
            <v xml:space="preserve">081 </v>
          </cell>
          <cell r="J583" t="str">
            <v xml:space="preserve">7500070 </v>
          </cell>
        </row>
        <row r="584">
          <cell r="C584" t="str">
            <v>NAIC8GE00A</v>
          </cell>
          <cell r="D584" t="str">
            <v>FRATTAMAGGIORE 2 I.C. CAPASSO-M</v>
          </cell>
          <cell r="E584" t="str">
            <v>VIA MAZZINI,100</v>
          </cell>
          <cell r="F584">
            <v>80027</v>
          </cell>
          <cell r="G584" t="str">
            <v>FRATTAMAGGIORE</v>
          </cell>
          <cell r="H584" t="str">
            <v>NA</v>
          </cell>
          <cell r="I584" t="str">
            <v xml:space="preserve">081 </v>
          </cell>
          <cell r="J584" t="str">
            <v xml:space="preserve">8804695 </v>
          </cell>
        </row>
        <row r="585">
          <cell r="C585" t="str">
            <v>NAIC8GF006</v>
          </cell>
          <cell r="D585" t="str">
            <v>TRECASE I.C. D'ANGIO-VIA VESUVI</v>
          </cell>
          <cell r="E585" t="str">
            <v>VIA CATTANEO, 35</v>
          </cell>
          <cell r="F585">
            <v>80040</v>
          </cell>
          <cell r="G585" t="str">
            <v>TRECASE</v>
          </cell>
          <cell r="H585" t="str">
            <v>NA</v>
          </cell>
          <cell r="I585" t="str">
            <v xml:space="preserve">081 </v>
          </cell>
          <cell r="J585" t="str">
            <v xml:space="preserve">5369654 </v>
          </cell>
        </row>
        <row r="586">
          <cell r="C586" t="str">
            <v>NAIC8GG002</v>
          </cell>
          <cell r="D586" t="str">
            <v>VICO EQUENSE I.C. COSTIERO</v>
          </cell>
          <cell r="E586" t="str">
            <v>LARGO DEI TIGLI 10</v>
          </cell>
          <cell r="F586">
            <v>80069</v>
          </cell>
          <cell r="G586" t="str">
            <v>VICO EQUENSE</v>
          </cell>
          <cell r="H586" t="str">
            <v>NA</v>
          </cell>
          <cell r="I586" t="str">
            <v xml:space="preserve">081 </v>
          </cell>
          <cell r="J586" t="str">
            <v xml:space="preserve">8019612 </v>
          </cell>
        </row>
        <row r="587">
          <cell r="C587" t="str">
            <v>NAIC8GH00T</v>
          </cell>
          <cell r="D587" t="str">
            <v>MARANO I.C.  SAN ROCCO</v>
          </cell>
          <cell r="E587" t="str">
            <v>VIA CASTELBELVEDERE 3</v>
          </cell>
          <cell r="F587">
            <v>80016</v>
          </cell>
          <cell r="G587" t="str">
            <v>MARANO DI NAPOLI</v>
          </cell>
          <cell r="H587" t="str">
            <v>NA</v>
          </cell>
          <cell r="I587" t="str">
            <v xml:space="preserve">081 </v>
          </cell>
          <cell r="J587" t="str">
            <v xml:space="preserve">5761932 </v>
          </cell>
        </row>
        <row r="588">
          <cell r="C588" t="str">
            <v>NAIC8GJ003</v>
          </cell>
          <cell r="D588" t="str">
            <v>MARANO I.C. DARMON</v>
          </cell>
          <cell r="E588" t="str">
            <v>VIA SOFFRITTO</v>
          </cell>
          <cell r="F588">
            <v>80016</v>
          </cell>
          <cell r="G588" t="str">
            <v>MARANO DI NAPOLI</v>
          </cell>
          <cell r="H588" t="str">
            <v>NA</v>
          </cell>
          <cell r="I588" t="str">
            <v xml:space="preserve">081 </v>
          </cell>
          <cell r="J588" t="str">
            <v xml:space="preserve">5871151 </v>
          </cell>
        </row>
        <row r="589">
          <cell r="C589" t="str">
            <v>NAIC8GK00V</v>
          </cell>
          <cell r="D589" t="str">
            <v>S. GENNARO VES. I.C. CAPOLUOGO</v>
          </cell>
          <cell r="E589" t="str">
            <v>VIA FERROVIA</v>
          </cell>
          <cell r="F589">
            <v>80040</v>
          </cell>
          <cell r="G589" t="str">
            <v>SAN GENNARO VESUVIANO</v>
          </cell>
          <cell r="H589" t="str">
            <v>NA</v>
          </cell>
          <cell r="I589" t="str">
            <v xml:space="preserve">081 </v>
          </cell>
          <cell r="J589">
            <v>8656240</v>
          </cell>
        </row>
        <row r="590">
          <cell r="C590" t="str">
            <v>NAIC8GL00P</v>
          </cell>
          <cell r="D590" t="str">
            <v>ERCOLANO I.C. 5 MAIURI</v>
          </cell>
          <cell r="E590" t="str">
            <v>VIA G.D'ANNUNZIO 3/5</v>
          </cell>
          <cell r="F590">
            <v>80056</v>
          </cell>
          <cell r="G590" t="str">
            <v>ERCOLANO</v>
          </cell>
          <cell r="H590" t="str">
            <v>NA</v>
          </cell>
          <cell r="I590" t="str">
            <v xml:space="preserve">081 </v>
          </cell>
          <cell r="J590" t="str">
            <v xml:space="preserve">7397413 </v>
          </cell>
        </row>
        <row r="591">
          <cell r="C591" t="str">
            <v>NAIC8GM00E</v>
          </cell>
          <cell r="D591" t="str">
            <v>CARDITO I.C. 2  DON BOSCO</v>
          </cell>
          <cell r="E591" t="str">
            <v>VIA TAVERNA</v>
          </cell>
          <cell r="F591">
            <v>80024</v>
          </cell>
          <cell r="G591" t="str">
            <v>CARDITO</v>
          </cell>
          <cell r="H591" t="str">
            <v>NA</v>
          </cell>
          <cell r="I591" t="str">
            <v xml:space="preserve">081 </v>
          </cell>
          <cell r="J591" t="str">
            <v xml:space="preserve">8348455 </v>
          </cell>
        </row>
        <row r="592">
          <cell r="C592" t="str">
            <v>NAIC8GN00A</v>
          </cell>
          <cell r="D592" t="str">
            <v>FORIO I.C. 2 DON V. AVALLONE</v>
          </cell>
          <cell r="E592" t="str">
            <v>VIA PARROCO L. D'ABUNDO 36</v>
          </cell>
          <cell r="F592">
            <v>80075</v>
          </cell>
          <cell r="G592" t="str">
            <v>FORIO D'ISCHIA</v>
          </cell>
          <cell r="H592" t="str">
            <v>NA</v>
          </cell>
          <cell r="I592" t="str">
            <v xml:space="preserve">081 </v>
          </cell>
          <cell r="J592" t="str">
            <v xml:space="preserve">907089  </v>
          </cell>
        </row>
        <row r="593">
          <cell r="C593" t="str">
            <v>NAIC8GP002</v>
          </cell>
          <cell r="D593" t="str">
            <v>ACERRA IC FERRAJOLO-SIANI</v>
          </cell>
          <cell r="E593" t="str">
            <v>VIA MADONNELLA 52/54</v>
          </cell>
          <cell r="F593">
            <v>80011</v>
          </cell>
          <cell r="G593" t="str">
            <v>ACERRA</v>
          </cell>
          <cell r="H593" t="str">
            <v>NA</v>
          </cell>
          <cell r="I593" t="str">
            <v xml:space="preserve">081 </v>
          </cell>
          <cell r="J593" t="str">
            <v xml:space="preserve">8857264 </v>
          </cell>
        </row>
        <row r="594">
          <cell r="C594" t="str">
            <v>NAIC8GQ00T</v>
          </cell>
          <cell r="D594" t="str">
            <v>ACERRA IC 3 DON LORENZO MILANI-</v>
          </cell>
          <cell r="E594" t="str">
            <v>VIA DELEDDA N. 109</v>
          </cell>
          <cell r="F594">
            <v>80011</v>
          </cell>
          <cell r="G594" t="str">
            <v>ACERRA</v>
          </cell>
          <cell r="H594" t="str">
            <v>NA</v>
          </cell>
          <cell r="I594" t="str">
            <v xml:space="preserve">081 </v>
          </cell>
          <cell r="J594" t="str">
            <v xml:space="preserve">5201490 </v>
          </cell>
        </row>
        <row r="595">
          <cell r="C595" t="str">
            <v>NAIC8GR00N</v>
          </cell>
          <cell r="D595" t="str">
            <v>QUALIANO IC DI GIACOMO 3 S.CHIA</v>
          </cell>
          <cell r="E595" t="str">
            <v>VIA B. CROCE 45</v>
          </cell>
          <cell r="F595">
            <v>80019</v>
          </cell>
          <cell r="G595" t="str">
            <v>QUALIANO</v>
          </cell>
          <cell r="H595" t="str">
            <v>NA</v>
          </cell>
          <cell r="I595" t="str">
            <v xml:space="preserve">081 </v>
          </cell>
          <cell r="J595" t="str">
            <v xml:space="preserve">8185788 </v>
          </cell>
        </row>
        <row r="596">
          <cell r="C596" t="str">
            <v>NAIC8GS00V</v>
          </cell>
          <cell r="D596" t="str">
            <v>NA - I.C. MADONNA ASSUNTA</v>
          </cell>
          <cell r="E596" t="str">
            <v>VIA DI  POZZUOLI 62</v>
          </cell>
          <cell r="F596">
            <v>80124</v>
          </cell>
          <cell r="G596" t="str">
            <v>NAPOLI</v>
          </cell>
          <cell r="H596" t="str">
            <v>NA</v>
          </cell>
          <cell r="I596" t="e">
            <v>#N/A</v>
          </cell>
          <cell r="J596" t="e">
            <v>#N/A</v>
          </cell>
        </row>
        <row r="597">
          <cell r="C597" t="str">
            <v>NAIC8GT00P</v>
          </cell>
          <cell r="D597" t="str">
            <v>NA - I.C. MICHELANGELO-AUGUSTO</v>
          </cell>
          <cell r="E597" t="str">
            <v>VIA ILIONEO 12</v>
          </cell>
          <cell r="F597">
            <v>80124</v>
          </cell>
          <cell r="G597" t="str">
            <v>NAPOLI</v>
          </cell>
          <cell r="H597" t="str">
            <v>NA</v>
          </cell>
          <cell r="I597" t="e">
            <v>#N/A</v>
          </cell>
          <cell r="J597" t="e">
            <v>#N/A</v>
          </cell>
        </row>
        <row r="598">
          <cell r="C598" t="str">
            <v>NAIC8GU00E</v>
          </cell>
          <cell r="D598" t="str">
            <v>S. ANASTASIA I.C. D'ASSISI-NICOLA AMORE</v>
          </cell>
          <cell r="E598" t="str">
            <v>VICO PORTALI</v>
          </cell>
          <cell r="F598">
            <v>80048</v>
          </cell>
          <cell r="G598" t="str">
            <v>SANT'ANASTASIA</v>
          </cell>
          <cell r="H598" t="str">
            <v>NA</v>
          </cell>
          <cell r="I598" t="e">
            <v>#N/A</v>
          </cell>
          <cell r="J598" t="e">
            <v>#N/A</v>
          </cell>
        </row>
        <row r="599">
          <cell r="C599" t="str">
            <v>NAIS001001</v>
          </cell>
          <cell r="D599" t="str">
            <v>I.S.I.S- "L. PACIOLI"</v>
          </cell>
          <cell r="E599" t="str">
            <v>VIA EUROPA 7/13</v>
          </cell>
          <cell r="F599">
            <v>80048</v>
          </cell>
          <cell r="G599" t="str">
            <v>SANT'ANASTASIA</v>
          </cell>
          <cell r="H599" t="str">
            <v>NA</v>
          </cell>
          <cell r="I599" t="str">
            <v xml:space="preserve">081 </v>
          </cell>
          <cell r="J599" t="str">
            <v xml:space="preserve">5301147 </v>
          </cell>
        </row>
        <row r="600">
          <cell r="C600" t="str">
            <v>NAIS00300L</v>
          </cell>
          <cell r="D600" t="str">
            <v>I.S.-ITN.DUCA DEGLI ABRUZZI-IPIAM NAPOLI</v>
          </cell>
          <cell r="E600" t="str">
            <v>VIA DI POZZUOLI, 5</v>
          </cell>
          <cell r="F600">
            <v>80124</v>
          </cell>
          <cell r="G600" t="str">
            <v>NAPOLI</v>
          </cell>
          <cell r="H600" t="str">
            <v>NA</v>
          </cell>
          <cell r="I600" t="str">
            <v xml:space="preserve">081 </v>
          </cell>
          <cell r="J600" t="str">
            <v xml:space="preserve">5703924 </v>
          </cell>
        </row>
        <row r="601">
          <cell r="C601" t="str">
            <v>NAIS00400C</v>
          </cell>
          <cell r="D601" t="str">
            <v>ISTITUTO SUPERIORE STATALE PITAGORA</v>
          </cell>
          <cell r="E601" t="str">
            <v>VIA TIBERIO, 1 80078 - POZZUOLI (NA)</v>
          </cell>
          <cell r="F601">
            <v>80078</v>
          </cell>
          <cell r="G601" t="str">
            <v>POZZUOLI</v>
          </cell>
          <cell r="H601" t="str">
            <v>NA</v>
          </cell>
          <cell r="I601" t="str">
            <v xml:space="preserve">081 </v>
          </cell>
          <cell r="J601" t="str">
            <v xml:space="preserve">8042624 </v>
          </cell>
        </row>
        <row r="602">
          <cell r="C602" t="str">
            <v>NAIS006004</v>
          </cell>
          <cell r="D602" t="str">
            <v>ISIS ROSARIO LIVATINO</v>
          </cell>
          <cell r="E602" t="str">
            <v>VIA D. ATRIPALDI, 42</v>
          </cell>
          <cell r="F602">
            <v>80146</v>
          </cell>
          <cell r="G602" t="str">
            <v>NAPOLI</v>
          </cell>
          <cell r="H602" t="str">
            <v>NA</v>
          </cell>
          <cell r="I602" t="str">
            <v xml:space="preserve">081 </v>
          </cell>
          <cell r="J602" t="str">
            <v xml:space="preserve">5721763 </v>
          </cell>
        </row>
        <row r="603">
          <cell r="C603" t="str">
            <v>NAIS00700X</v>
          </cell>
          <cell r="D603" t="str">
            <v>I.S.- IPCT MUNTHE ANACAPRI</v>
          </cell>
          <cell r="E603" t="str">
            <v>VIALE AXEL MUNTHE, 4</v>
          </cell>
          <cell r="F603">
            <v>80071</v>
          </cell>
          <cell r="G603" t="str">
            <v>ANACAPRI</v>
          </cell>
          <cell r="H603" t="str">
            <v>NA</v>
          </cell>
          <cell r="I603" t="str">
            <v xml:space="preserve">081 </v>
          </cell>
          <cell r="J603" t="str">
            <v xml:space="preserve">8371461 </v>
          </cell>
        </row>
        <row r="604">
          <cell r="C604" t="str">
            <v>NAIS00900G</v>
          </cell>
          <cell r="D604" t="str">
            <v>IST. SUPERIORE "VITRUVIO MARCO POLLIONE</v>
          </cell>
          <cell r="E604" t="str">
            <v>VIA D'ANNUNZIO N.25</v>
          </cell>
          <cell r="F604">
            <v>80053</v>
          </cell>
          <cell r="G604" t="str">
            <v>CASTELLAMMARE DI STABIA</v>
          </cell>
          <cell r="H604" t="str">
            <v>NA</v>
          </cell>
          <cell r="I604" t="str">
            <v xml:space="preserve">081 </v>
          </cell>
          <cell r="J604" t="str">
            <v xml:space="preserve">8714642 </v>
          </cell>
        </row>
        <row r="605">
          <cell r="C605" t="str">
            <v>NAIS01100G</v>
          </cell>
          <cell r="D605" t="str">
            <v>I.S. - ITC - IPC - "TILGHER"</v>
          </cell>
          <cell r="E605" t="str">
            <v>VIA CASACAMPORA 3</v>
          </cell>
          <cell r="F605">
            <v>80056</v>
          </cell>
          <cell r="G605" t="str">
            <v>ERCOLANO</v>
          </cell>
          <cell r="H605" t="str">
            <v>NA</v>
          </cell>
          <cell r="I605" t="str">
            <v xml:space="preserve">081 </v>
          </cell>
          <cell r="J605" t="str">
            <v xml:space="preserve">7396340 </v>
          </cell>
        </row>
        <row r="606">
          <cell r="C606" t="str">
            <v>NAIS01200B</v>
          </cell>
          <cell r="D606" t="str">
            <v>I.I.S.S. CRISTOFARO MENNELLA</v>
          </cell>
          <cell r="E606" t="str">
            <v>CORSO GARIBALDI 11</v>
          </cell>
          <cell r="F606">
            <v>80074</v>
          </cell>
          <cell r="G606" t="str">
            <v>CASAMICCIOLA TERME</v>
          </cell>
          <cell r="H606" t="str">
            <v>NA</v>
          </cell>
          <cell r="I606" t="str">
            <v xml:space="preserve">081 </v>
          </cell>
          <cell r="J606" t="str">
            <v xml:space="preserve">900215  </v>
          </cell>
        </row>
        <row r="607">
          <cell r="C607" t="str">
            <v>NAIS013007</v>
          </cell>
          <cell r="D607" t="str">
            <v>IS  POLISP. DON L. MILANI -GRAGNANO</v>
          </cell>
          <cell r="E607" t="str">
            <v>VIA QUARANTOLA</v>
          </cell>
          <cell r="F607">
            <v>80054</v>
          </cell>
          <cell r="G607" t="str">
            <v>GRAGNANO</v>
          </cell>
          <cell r="H607" t="str">
            <v>NA</v>
          </cell>
          <cell r="I607" t="str">
            <v xml:space="preserve">081 </v>
          </cell>
          <cell r="J607" t="str">
            <v xml:space="preserve">8700000 </v>
          </cell>
        </row>
        <row r="608">
          <cell r="C608" t="str">
            <v>NAIS01600P</v>
          </cell>
          <cell r="D608" t="str">
            <v>POLISPECIALISTICO "SAN PAOLO"</v>
          </cell>
          <cell r="E608" t="str">
            <v>PIAZZA DELLA VITTORIA 1</v>
          </cell>
          <cell r="F608">
            <v>80067</v>
          </cell>
          <cell r="G608" t="str">
            <v>SORRENTO</v>
          </cell>
          <cell r="H608" t="str">
            <v>NA</v>
          </cell>
          <cell r="I608" t="str">
            <v xml:space="preserve">081 </v>
          </cell>
          <cell r="J608" t="str">
            <v xml:space="preserve">8071005 </v>
          </cell>
        </row>
        <row r="609">
          <cell r="C609" t="str">
            <v>NAIS01700E</v>
          </cell>
          <cell r="D609" t="str">
            <v>I.S.  C. COLOMBO</v>
          </cell>
          <cell r="E609" t="str">
            <v>CORSO GARIBALDI 5 BIS</v>
          </cell>
          <cell r="F609">
            <v>80059</v>
          </cell>
          <cell r="G609" t="str">
            <v>TORRE DEL GRECO</v>
          </cell>
          <cell r="H609" t="str">
            <v>NA</v>
          </cell>
          <cell r="I609" t="str">
            <v xml:space="preserve">081 </v>
          </cell>
          <cell r="J609" t="str">
            <v xml:space="preserve">8812120 </v>
          </cell>
        </row>
        <row r="610">
          <cell r="C610" t="str">
            <v>NAIS019006</v>
          </cell>
          <cell r="D610" t="str">
            <v>I.S.-ITCG-L.SC.-L.DA VINCI-POGGIOMARINO</v>
          </cell>
          <cell r="E610" t="str">
            <v>VIA FILIPPO TURATI</v>
          </cell>
          <cell r="F610">
            <v>80040</v>
          </cell>
          <cell r="G610" t="str">
            <v>POGGIOMARINO</v>
          </cell>
          <cell r="H610" t="str">
            <v>NA</v>
          </cell>
          <cell r="I610" t="str">
            <v xml:space="preserve">081 </v>
          </cell>
          <cell r="J610" t="str">
            <v xml:space="preserve">5285380 </v>
          </cell>
        </row>
        <row r="611">
          <cell r="C611" t="str">
            <v>NAIS021006</v>
          </cell>
          <cell r="D611" t="str">
            <v>I.S. - ITAS - L. SC. - "E. DI SAVOIA"</v>
          </cell>
          <cell r="E611" t="str">
            <v>LARGO SAN MARCELLINO 15</v>
          </cell>
          <cell r="F611">
            <v>80138</v>
          </cell>
          <cell r="G611" t="str">
            <v>NAPOLI</v>
          </cell>
          <cell r="H611" t="str">
            <v>NA</v>
          </cell>
          <cell r="I611" t="str">
            <v xml:space="preserve">081 </v>
          </cell>
          <cell r="J611" t="str">
            <v xml:space="preserve">5517034 </v>
          </cell>
        </row>
        <row r="612">
          <cell r="C612" t="str">
            <v>NAIS022002</v>
          </cell>
          <cell r="D612" t="str">
            <v>I.I.S.S. "F. S. NITTI"</v>
          </cell>
          <cell r="E612" t="str">
            <v>VIA KENNEDY 140.142</v>
          </cell>
          <cell r="F612">
            <v>80125</v>
          </cell>
          <cell r="G612" t="str">
            <v>NAPOLI</v>
          </cell>
          <cell r="H612" t="str">
            <v>NA</v>
          </cell>
          <cell r="I612" t="str">
            <v xml:space="preserve">081 </v>
          </cell>
          <cell r="J612" t="str">
            <v xml:space="preserve">5700343 </v>
          </cell>
        </row>
        <row r="613">
          <cell r="C613" t="str">
            <v>NAIS02300T</v>
          </cell>
          <cell r="D613" t="str">
            <v>I.S. - ITN CARACCIOLO IM.G DA PROCIDA</v>
          </cell>
          <cell r="E613" t="str">
            <v>VIA PRINCIPE UMBERTO 40</v>
          </cell>
          <cell r="F613">
            <v>80079</v>
          </cell>
          <cell r="G613" t="str">
            <v>PROCIDA</v>
          </cell>
          <cell r="H613" t="str">
            <v>NA</v>
          </cell>
          <cell r="I613" t="str">
            <v xml:space="preserve">081 </v>
          </cell>
          <cell r="J613" t="str">
            <v xml:space="preserve">8967004 </v>
          </cell>
        </row>
        <row r="614">
          <cell r="C614" t="str">
            <v>NAIS026009</v>
          </cell>
          <cell r="D614" t="str">
            <v>I.S. LICEO "ELSA MORANTE"</v>
          </cell>
          <cell r="E614" t="str">
            <v>VIA MONTE ROSA 31/B</v>
          </cell>
          <cell r="F614">
            <v>80144</v>
          </cell>
          <cell r="G614" t="str">
            <v>NAPOLI</v>
          </cell>
          <cell r="H614" t="str">
            <v>NA</v>
          </cell>
          <cell r="I614" t="str">
            <v xml:space="preserve">081 </v>
          </cell>
          <cell r="J614" t="str">
            <v xml:space="preserve">7030427 </v>
          </cell>
        </row>
        <row r="615">
          <cell r="C615" t="str">
            <v>NAIS02900R</v>
          </cell>
          <cell r="D615" t="str">
            <v>LICEO STATALE "GANDHI" DI CASORIA</v>
          </cell>
          <cell r="E615" t="str">
            <v>VIA ALDO MORO 26</v>
          </cell>
          <cell r="F615">
            <v>80026</v>
          </cell>
          <cell r="G615" t="str">
            <v>CASORIA</v>
          </cell>
          <cell r="H615" t="str">
            <v>NA</v>
          </cell>
          <cell r="I615" t="str">
            <v xml:space="preserve">081 </v>
          </cell>
          <cell r="J615" t="str">
            <v xml:space="preserve">7375850 </v>
          </cell>
        </row>
        <row r="616">
          <cell r="C616" t="str">
            <v>NAIS03200L</v>
          </cell>
          <cell r="D616" t="str">
            <v>LICEO STATALE "ETTORE MAJORANA"</v>
          </cell>
          <cell r="E616" t="str">
            <v>VIA ALFONSO GATTO 6</v>
          </cell>
          <cell r="F616">
            <v>80078</v>
          </cell>
          <cell r="G616" t="str">
            <v>POZZUOLI</v>
          </cell>
          <cell r="H616" t="str">
            <v>NA</v>
          </cell>
          <cell r="I616" t="str">
            <v xml:space="preserve">081 </v>
          </cell>
          <cell r="J616" t="str">
            <v xml:space="preserve">5230070 </v>
          </cell>
        </row>
        <row r="617">
          <cell r="C617" t="str">
            <v>NAIS03700Q</v>
          </cell>
          <cell r="D617" t="str">
            <v>I.S.I.S. "RITA LEVI MONTALCINI"</v>
          </cell>
          <cell r="E617" t="str">
            <v>VIA VAIANI,44</v>
          </cell>
          <cell r="F617">
            <v>80010</v>
          </cell>
          <cell r="G617" t="str">
            <v>QUARTO</v>
          </cell>
          <cell r="H617" t="str">
            <v>NA</v>
          </cell>
          <cell r="I617" t="str">
            <v xml:space="preserve">081 </v>
          </cell>
          <cell r="J617" t="str">
            <v xml:space="preserve">8060529 </v>
          </cell>
        </row>
        <row r="618">
          <cell r="C618" t="str">
            <v>NAIS03900B</v>
          </cell>
          <cell r="D618" t="str">
            <v>I.S.I.S  ALBERTINI</v>
          </cell>
          <cell r="E618" t="str">
            <v>VIA  CIRCUMVALLAZIONE, 292</v>
          </cell>
          <cell r="F618">
            <v>80035</v>
          </cell>
          <cell r="G618" t="str">
            <v>NOLA</v>
          </cell>
          <cell r="H618" t="str">
            <v>NA</v>
          </cell>
          <cell r="I618" t="str">
            <v xml:space="preserve">081 </v>
          </cell>
          <cell r="J618">
            <v>5121558</v>
          </cell>
        </row>
        <row r="619">
          <cell r="C619" t="str">
            <v>NAIS04100B</v>
          </cell>
          <cell r="D619" t="str">
            <v>I.S.IS. GRAZIANI DI TORRE ANN.</v>
          </cell>
          <cell r="E619" t="str">
            <v>VIA SEPOLCRI 10</v>
          </cell>
          <cell r="F619">
            <v>80058</v>
          </cell>
          <cell r="G619" t="str">
            <v>TORRE ANNUNZIATA</v>
          </cell>
          <cell r="H619" t="str">
            <v>NA</v>
          </cell>
          <cell r="I619" t="str">
            <v xml:space="preserve">081 </v>
          </cell>
          <cell r="J619" t="str">
            <v xml:space="preserve">8612447 </v>
          </cell>
        </row>
        <row r="620">
          <cell r="C620" t="str">
            <v>NAIS042007</v>
          </cell>
          <cell r="D620" t="str">
            <v>I.S.I.S. DE NICOLA</v>
          </cell>
          <cell r="E620" t="str">
            <v>VIA   E. A. MARIO</v>
          </cell>
          <cell r="F620">
            <v>80128</v>
          </cell>
          <cell r="G620" t="str">
            <v>NAPOLI</v>
          </cell>
          <cell r="H620" t="str">
            <v>NA</v>
          </cell>
          <cell r="I620" t="str">
            <v xml:space="preserve">081 </v>
          </cell>
          <cell r="J620" t="str">
            <v xml:space="preserve">5607750 </v>
          </cell>
        </row>
        <row r="621">
          <cell r="C621" t="str">
            <v>NAIS04600E</v>
          </cell>
          <cell r="D621" t="str">
            <v>LICEO LUCIO ANNEO SENECA</v>
          </cell>
          <cell r="E621" t="str">
            <v>VIA TORREGAVETA 68</v>
          </cell>
          <cell r="F621">
            <v>80070</v>
          </cell>
          <cell r="G621" t="str">
            <v>BACOLI</v>
          </cell>
          <cell r="H621" t="str">
            <v>NA</v>
          </cell>
          <cell r="I621" t="str">
            <v xml:space="preserve">081 </v>
          </cell>
          <cell r="J621" t="str">
            <v xml:space="preserve">8535357 </v>
          </cell>
        </row>
        <row r="622">
          <cell r="C622" t="str">
            <v>NAIS048006</v>
          </cell>
          <cell r="D622" t="str">
            <v>I.S.F.DEGNI-T.GRECO-</v>
          </cell>
          <cell r="E622" t="str">
            <v>VIA CALASTRO,35</v>
          </cell>
          <cell r="F622">
            <v>80059</v>
          </cell>
          <cell r="G622" t="str">
            <v>TORRE DEL GRECO</v>
          </cell>
          <cell r="H622" t="str">
            <v>NA</v>
          </cell>
          <cell r="I622" t="str">
            <v xml:space="preserve">081 </v>
          </cell>
          <cell r="J622" t="str">
            <v xml:space="preserve">8812480 </v>
          </cell>
        </row>
        <row r="623">
          <cell r="C623" t="str">
            <v>NAIS049002</v>
          </cell>
          <cell r="D623" t="str">
            <v>ISIS F. DE SANCTIS NAPOLI</v>
          </cell>
          <cell r="E623" t="str">
            <v>PIAZZA     S.MARIA IN PORTICO 23</v>
          </cell>
          <cell r="F623">
            <v>80122</v>
          </cell>
          <cell r="G623" t="str">
            <v>NAPOLI</v>
          </cell>
          <cell r="H623" t="str">
            <v>NA</v>
          </cell>
          <cell r="I623" t="str">
            <v xml:space="preserve">081 </v>
          </cell>
          <cell r="J623" t="str">
            <v xml:space="preserve">7618942 </v>
          </cell>
        </row>
        <row r="624">
          <cell r="C624" t="str">
            <v>NAIS051002</v>
          </cell>
          <cell r="D624" t="str">
            <v>I.S. CASANOVA-NAPOLI-</v>
          </cell>
          <cell r="E624" t="str">
            <v>PIAZZETTA  CASANOVA 4</v>
          </cell>
          <cell r="F624">
            <v>80134</v>
          </cell>
          <cell r="G624" t="str">
            <v>NAPOLI</v>
          </cell>
          <cell r="H624" t="str">
            <v>NA</v>
          </cell>
          <cell r="I624" t="str">
            <v xml:space="preserve">081 </v>
          </cell>
          <cell r="J624" t="str">
            <v xml:space="preserve">451038  </v>
          </cell>
        </row>
        <row r="625">
          <cell r="C625" t="str">
            <v>NAIS05200T</v>
          </cell>
          <cell r="D625" t="str">
            <v>I.S.I.S. ANTONIO SERRA- NAPOLI-</v>
          </cell>
          <cell r="E625" t="str">
            <v>VIA TRINITA' DELLE MONACHE 2</v>
          </cell>
          <cell r="F625">
            <v>80134</v>
          </cell>
          <cell r="G625" t="str">
            <v>NAPOLI</v>
          </cell>
          <cell r="H625" t="str">
            <v>NA</v>
          </cell>
          <cell r="I625" t="str">
            <v xml:space="preserve">081 </v>
          </cell>
          <cell r="J625" t="str">
            <v xml:space="preserve">5512968 </v>
          </cell>
        </row>
        <row r="626">
          <cell r="C626" t="str">
            <v>NAIS05800R</v>
          </cell>
          <cell r="D626" t="str">
            <v>I.S.I.S. "L. DE' MEDICI" OTTAVIANO</v>
          </cell>
          <cell r="E626" t="str">
            <v>VIA ZABATTA 19</v>
          </cell>
          <cell r="F626">
            <v>80044</v>
          </cell>
          <cell r="G626" t="str">
            <v>OTTAVIANO</v>
          </cell>
          <cell r="H626" t="str">
            <v>NA</v>
          </cell>
          <cell r="I626" t="str">
            <v xml:space="preserve">081 </v>
          </cell>
          <cell r="J626" t="str">
            <v xml:space="preserve">5293222 </v>
          </cell>
        </row>
        <row r="627">
          <cell r="C627" t="str">
            <v>NAIS05900L</v>
          </cell>
          <cell r="D627" t="str">
            <v>GIANCARLO SIANI</v>
          </cell>
          <cell r="E627" t="str">
            <v>VIA GAUDIOSI  SNC</v>
          </cell>
          <cell r="F627">
            <v>80013</v>
          </cell>
          <cell r="G627" t="str">
            <v>CASALNUOVO DI NAPOLI</v>
          </cell>
          <cell r="H627" t="str">
            <v>NA</v>
          </cell>
          <cell r="I627" t="str">
            <v xml:space="preserve">081 </v>
          </cell>
          <cell r="J627" t="str">
            <v xml:space="preserve">5223231 </v>
          </cell>
        </row>
        <row r="628">
          <cell r="C628" t="str">
            <v>NAIS06100L</v>
          </cell>
          <cell r="D628" t="str">
            <v>IPSCT MINZONI GIUGLIANO</v>
          </cell>
          <cell r="E628" t="str">
            <v>VIA  B. LONGO  17</v>
          </cell>
          <cell r="F628">
            <v>80014</v>
          </cell>
          <cell r="G628" t="str">
            <v>GIUGLIANO IN CAMPANIA</v>
          </cell>
          <cell r="H628" t="str">
            <v>NA</v>
          </cell>
          <cell r="I628" t="str">
            <v xml:space="preserve">081 </v>
          </cell>
          <cell r="J628" t="str">
            <v xml:space="preserve">5061595 </v>
          </cell>
        </row>
        <row r="629">
          <cell r="C629" t="str">
            <v>NAIS06200C</v>
          </cell>
          <cell r="D629" t="str">
            <v>I.S."G. FALCONE" POZZUOLI</v>
          </cell>
          <cell r="E629" t="str">
            <v>VIALE DELL'EUROPA UNITA N.13</v>
          </cell>
          <cell r="F629">
            <v>80078</v>
          </cell>
          <cell r="G629" t="str">
            <v>POZZUOLI</v>
          </cell>
          <cell r="H629" t="str">
            <v>NA</v>
          </cell>
          <cell r="I629" t="str">
            <v xml:space="preserve">081 </v>
          </cell>
          <cell r="J629" t="str">
            <v xml:space="preserve">8665200 </v>
          </cell>
        </row>
        <row r="630">
          <cell r="C630" t="str">
            <v>NAIS063008</v>
          </cell>
          <cell r="D630" t="str">
            <v>- I. S. CARAVAGGIO  SAN GENNARO VES. -</v>
          </cell>
          <cell r="E630" t="str">
            <v>VIA POGGIOMARINO, 67</v>
          </cell>
          <cell r="F630">
            <v>80040</v>
          </cell>
          <cell r="G630" t="str">
            <v>SAN GENNARO VESUVIANO</v>
          </cell>
          <cell r="H630" t="str">
            <v>NA</v>
          </cell>
          <cell r="I630" t="str">
            <v xml:space="preserve">081 </v>
          </cell>
          <cell r="J630" t="str">
            <v xml:space="preserve">5286787 </v>
          </cell>
        </row>
        <row r="631">
          <cell r="C631" t="str">
            <v>NAIS06700G</v>
          </cell>
          <cell r="D631" t="str">
            <v>ISTITUTO ISTRUZIONE SUPERIORE A.TORRENTE</v>
          </cell>
          <cell r="E631" t="str">
            <v>VIA DUCA D'AOSTA,63/G</v>
          </cell>
          <cell r="F631">
            <v>80026</v>
          </cell>
          <cell r="G631" t="str">
            <v>CASORIA</v>
          </cell>
          <cell r="H631" t="str">
            <v>NA</v>
          </cell>
          <cell r="I631" t="str">
            <v xml:space="preserve">081 </v>
          </cell>
          <cell r="J631" t="str">
            <v xml:space="preserve">5403858 </v>
          </cell>
        </row>
        <row r="632">
          <cell r="C632" t="str">
            <v>NAIS06800B</v>
          </cell>
          <cell r="D632" t="str">
            <v>ISTITUTO SUPERIORE "GENTILESCHI"</v>
          </cell>
          <cell r="E632" t="str">
            <v>VIA NUOVA AGNANO, 30</v>
          </cell>
          <cell r="F632">
            <v>80125</v>
          </cell>
          <cell r="G632" t="str">
            <v>NAPOLI</v>
          </cell>
          <cell r="H632" t="str">
            <v>NA</v>
          </cell>
          <cell r="I632" t="str">
            <v xml:space="preserve">081 </v>
          </cell>
          <cell r="J632" t="str">
            <v xml:space="preserve">7624019 </v>
          </cell>
        </row>
        <row r="633">
          <cell r="C633" t="str">
            <v>NAIS07600A</v>
          </cell>
          <cell r="D633" t="str">
            <v>IST SUP."GAETANO FILANGIERI"</v>
          </cell>
          <cell r="E633" t="str">
            <v>VIA ROSSINI 96 A</v>
          </cell>
          <cell r="F633">
            <v>80027</v>
          </cell>
          <cell r="G633" t="str">
            <v>FRATTAMAGGIORE</v>
          </cell>
          <cell r="H633" t="str">
            <v>NA</v>
          </cell>
          <cell r="I633" t="str">
            <v xml:space="preserve">081 </v>
          </cell>
          <cell r="J633" t="str">
            <v xml:space="preserve">8307302 </v>
          </cell>
        </row>
        <row r="634">
          <cell r="C634" t="str">
            <v>NAIS077006</v>
          </cell>
          <cell r="D634" t="str">
            <v>IST. SUP." G.MOSCATI"-SANT'ANTIMO-</v>
          </cell>
          <cell r="E634" t="str">
            <v>VIA        F. SOLIMENA,44</v>
          </cell>
          <cell r="F634">
            <v>80029</v>
          </cell>
          <cell r="G634" t="str">
            <v>SANT'ANTIMO</v>
          </cell>
          <cell r="H634" t="str">
            <v>NA</v>
          </cell>
          <cell r="I634" t="str">
            <v xml:space="preserve">081 </v>
          </cell>
          <cell r="J634" t="str">
            <v xml:space="preserve">8330401 </v>
          </cell>
        </row>
        <row r="635">
          <cell r="C635" t="str">
            <v>NAIS078002</v>
          </cell>
          <cell r="D635" t="str">
            <v>IST. D'ISTRUZIONE SUPERIORE "EUROPA"</v>
          </cell>
          <cell r="E635" t="str">
            <v>VIA FIUGGI, 14</v>
          </cell>
          <cell r="F635">
            <v>80038</v>
          </cell>
          <cell r="G635" t="str">
            <v>POMIGLIANO D'ARCO</v>
          </cell>
          <cell r="H635" t="str">
            <v>NA</v>
          </cell>
          <cell r="I635" t="str">
            <v xml:space="preserve">081 </v>
          </cell>
          <cell r="J635" t="str">
            <v>19668187</v>
          </cell>
        </row>
        <row r="636">
          <cell r="C636" t="str">
            <v>NAIS07900T</v>
          </cell>
          <cell r="D636" t="str">
            <v>IS "S.PERTINI" AFRAGOLA</v>
          </cell>
          <cell r="E636" t="str">
            <v>VIA LOMBARDIA 39</v>
          </cell>
          <cell r="F636">
            <v>80021</v>
          </cell>
          <cell r="G636" t="str">
            <v>AFRAGOLA</v>
          </cell>
          <cell r="H636" t="str">
            <v>NA</v>
          </cell>
          <cell r="I636" t="str">
            <v xml:space="preserve">081 </v>
          </cell>
          <cell r="J636" t="str">
            <v xml:space="preserve">8601900 </v>
          </cell>
        </row>
        <row r="637">
          <cell r="C637" t="str">
            <v>NAIS08200N</v>
          </cell>
          <cell r="D637" t="str">
            <v>ISTITUTO ISTRUZ. SUPERIORE R.SCOTELLARO</v>
          </cell>
          <cell r="E637" t="str">
            <v>VIA CARDUCCI 31</v>
          </cell>
          <cell r="F637">
            <v>80046</v>
          </cell>
          <cell r="G637" t="str">
            <v>SAN GIORGIO A CREMANO</v>
          </cell>
          <cell r="H637" t="str">
            <v>NA</v>
          </cell>
          <cell r="I637" t="str">
            <v xml:space="preserve">081 </v>
          </cell>
          <cell r="J637" t="str">
            <v xml:space="preserve">7711338 </v>
          </cell>
        </row>
        <row r="638">
          <cell r="C638" t="str">
            <v>NAIS08300D</v>
          </cell>
          <cell r="D638" t="str">
            <v>I.I.S. LICEALE" O. FLACCO"-PORTICI-</v>
          </cell>
          <cell r="E638" t="str">
            <v>VIA SCALEA N.30</v>
          </cell>
          <cell r="F638">
            <v>80055</v>
          </cell>
          <cell r="G638" t="str">
            <v>PORTICI</v>
          </cell>
          <cell r="H638" t="str">
            <v>NA</v>
          </cell>
          <cell r="I638" t="str">
            <v xml:space="preserve">081 </v>
          </cell>
          <cell r="J638" t="str">
            <v xml:space="preserve">481251  </v>
          </cell>
        </row>
        <row r="639">
          <cell r="C639" t="str">
            <v>NAIS084009</v>
          </cell>
          <cell r="D639" t="str">
            <v>ISTITUTO ISTRUZIONE SUPERIORE "C. LEVI"</v>
          </cell>
          <cell r="E639" t="str">
            <v>VIA        DE NITTIS , 08</v>
          </cell>
          <cell r="F639">
            <v>80055</v>
          </cell>
          <cell r="G639" t="str">
            <v>PORTICI</v>
          </cell>
          <cell r="H639" t="str">
            <v>NA</v>
          </cell>
          <cell r="I639" t="str">
            <v xml:space="preserve">081 </v>
          </cell>
          <cell r="J639" t="str">
            <v xml:space="preserve">7761518 </v>
          </cell>
        </row>
        <row r="640">
          <cell r="C640" t="str">
            <v>NAIS086001</v>
          </cell>
          <cell r="D640" t="str">
            <v>I.S. NINO BIXIO-PIANO SORRENTO</v>
          </cell>
          <cell r="E640" t="str">
            <v>VIA S.E. DE MARTINO, 16</v>
          </cell>
          <cell r="F640">
            <v>80063</v>
          </cell>
          <cell r="G640" t="str">
            <v>PIANO DI SORRENTO</v>
          </cell>
          <cell r="H640" t="str">
            <v>NA</v>
          </cell>
          <cell r="I640" t="str">
            <v xml:space="preserve">081 </v>
          </cell>
          <cell r="J640" t="str">
            <v xml:space="preserve">5321824 </v>
          </cell>
        </row>
        <row r="641">
          <cell r="C641" t="str">
            <v>NAIS08700R</v>
          </cell>
          <cell r="D641" t="str">
            <v>I.S.   M. PAGANO    G.L.BERNINI</v>
          </cell>
          <cell r="E641" t="str">
            <v>VIA ANDREA D'ISERNIA  N.40</v>
          </cell>
          <cell r="F641">
            <v>80122</v>
          </cell>
          <cell r="G641" t="str">
            <v>NAPOLI</v>
          </cell>
          <cell r="H641" t="str">
            <v>NA</v>
          </cell>
          <cell r="I641" t="str">
            <v xml:space="preserve">081 </v>
          </cell>
          <cell r="J641" t="str">
            <v xml:space="preserve">7613540 </v>
          </cell>
        </row>
        <row r="642">
          <cell r="C642" t="str">
            <v>NAIS08900C</v>
          </cell>
          <cell r="D642" t="str">
            <v>I.I.S." G.MARCONI"-T.ANN.TA-</v>
          </cell>
          <cell r="E642" t="str">
            <v>VIA ROMA TRAV. SIANO</v>
          </cell>
          <cell r="F642">
            <v>80058</v>
          </cell>
          <cell r="G642" t="str">
            <v>TORRE ANNUNZIATA</v>
          </cell>
          <cell r="H642" t="str">
            <v>NA</v>
          </cell>
          <cell r="I642" t="str">
            <v xml:space="preserve">081 </v>
          </cell>
          <cell r="J642" t="str">
            <v xml:space="preserve">8615370 </v>
          </cell>
        </row>
        <row r="643">
          <cell r="C643" t="str">
            <v>NAIS09100C</v>
          </cell>
          <cell r="D643" t="str">
            <v>I.I. SUPERIORE " GUIDO TASSINARI"</v>
          </cell>
          <cell r="E643" t="str">
            <v>VIA   FASANO 13</v>
          </cell>
          <cell r="F643">
            <v>80078</v>
          </cell>
          <cell r="G643" t="str">
            <v>POZZUOLI</v>
          </cell>
          <cell r="H643" t="str">
            <v>NA</v>
          </cell>
          <cell r="I643" t="str">
            <v xml:space="preserve">081 </v>
          </cell>
          <cell r="J643" t="str">
            <v xml:space="preserve">5265754 </v>
          </cell>
        </row>
        <row r="644">
          <cell r="C644" t="str">
            <v>NAIS092008</v>
          </cell>
          <cell r="D644" t="str">
            <v>I.I.S. "DON GEREMIA PISCOPO" - ARZANO</v>
          </cell>
          <cell r="E644" t="str">
            <v>VIA NAPOLI 57 BIS</v>
          </cell>
          <cell r="F644">
            <v>80022</v>
          </cell>
          <cell r="G644" t="str">
            <v>ARZANO</v>
          </cell>
          <cell r="H644" t="str">
            <v>NA</v>
          </cell>
          <cell r="I644" t="str">
            <v xml:space="preserve">081 </v>
          </cell>
          <cell r="J644" t="str">
            <v xml:space="preserve">5739781 </v>
          </cell>
        </row>
        <row r="645">
          <cell r="C645" t="str">
            <v>NAIS09400X</v>
          </cell>
          <cell r="D645" t="str">
            <v>I.I.S -"CASELLI"-NAPOLI-</v>
          </cell>
          <cell r="E645" t="str">
            <v>PARCO      DI CAPODIMONTE</v>
          </cell>
          <cell r="F645">
            <v>80131</v>
          </cell>
          <cell r="G645" t="str">
            <v>NAPOLI</v>
          </cell>
          <cell r="H645" t="str">
            <v>NA</v>
          </cell>
          <cell r="I645" t="str">
            <v xml:space="preserve">081 </v>
          </cell>
          <cell r="J645" t="str">
            <v xml:space="preserve">7413403 </v>
          </cell>
        </row>
        <row r="646">
          <cell r="C646" t="str">
            <v>NAIS09600G</v>
          </cell>
          <cell r="D646" t="str">
            <v>I.I.S.  "SANNINO-PETRICCIONE" Napoli/ DE CILLIS</v>
          </cell>
          <cell r="E646" t="str">
            <v>VIA CAMILLO DE' MEIS N.243</v>
          </cell>
          <cell r="F646">
            <v>80147</v>
          </cell>
          <cell r="G646" t="str">
            <v>NAPOLI</v>
          </cell>
          <cell r="H646" t="str">
            <v>NA</v>
          </cell>
          <cell r="I646" t="str">
            <v xml:space="preserve">081 </v>
          </cell>
          <cell r="J646" t="str">
            <v xml:space="preserve">5968565 </v>
          </cell>
        </row>
        <row r="647">
          <cell r="C647" t="str">
            <v>NAIS09700B</v>
          </cell>
          <cell r="D647" t="str">
            <v>I.IS "ENZO FERRARI" CASTELL/RE DI STABIA</v>
          </cell>
          <cell r="E647" t="str">
            <v>VIA SAVORITO,9</v>
          </cell>
          <cell r="F647">
            <v>80053</v>
          </cell>
          <cell r="G647" t="str">
            <v>CASTELLAMMARE DI STABIA</v>
          </cell>
          <cell r="H647" t="str">
            <v>NA</v>
          </cell>
          <cell r="I647" t="str">
            <v xml:space="preserve">081 </v>
          </cell>
          <cell r="J647" t="str">
            <v xml:space="preserve">8715123 </v>
          </cell>
        </row>
        <row r="648">
          <cell r="C648" t="str">
            <v>NAIS098007</v>
          </cell>
          <cell r="D648" t="str">
            <v>IST.SUP."V.VENETO"-NAPOLI</v>
          </cell>
          <cell r="E648" t="str">
            <v>VIALE DEI PIANETI 1/A</v>
          </cell>
          <cell r="F648">
            <v>80144</v>
          </cell>
          <cell r="G648" t="str">
            <v>NAPOLI</v>
          </cell>
          <cell r="H648" t="str">
            <v>NA</v>
          </cell>
          <cell r="I648" t="str">
            <v xml:space="preserve">081 </v>
          </cell>
          <cell r="J648" t="str">
            <v xml:space="preserve">7368291 </v>
          </cell>
        </row>
        <row r="649">
          <cell r="C649" t="str">
            <v>NAIS099003</v>
          </cell>
          <cell r="D649" t="str">
            <v>IST. SUP." G.SIANI"-NAPOLI-</v>
          </cell>
          <cell r="E649" t="str">
            <v>VIA        PIETRAVALLE</v>
          </cell>
          <cell r="F649">
            <v>80131</v>
          </cell>
          <cell r="G649" t="str">
            <v>NAPOLI</v>
          </cell>
          <cell r="H649" t="str">
            <v>NA</v>
          </cell>
          <cell r="I649" t="str">
            <v xml:space="preserve">081 </v>
          </cell>
          <cell r="J649" t="str">
            <v xml:space="preserve">5456214 </v>
          </cell>
        </row>
        <row r="650">
          <cell r="C650" t="str">
            <v>NAIS10100T</v>
          </cell>
          <cell r="D650" t="str">
            <v>IS.  " EINAUDI-GIORDANO"</v>
          </cell>
          <cell r="E650" t="str">
            <v>VIA EUROPA</v>
          </cell>
          <cell r="F650">
            <v>80047</v>
          </cell>
          <cell r="G650" t="str">
            <v>SAN GIUSEPPE VESUVIANO</v>
          </cell>
          <cell r="H650" t="str">
            <v>NA</v>
          </cell>
          <cell r="I650" t="str">
            <v xml:space="preserve">081 </v>
          </cell>
          <cell r="J650" t="str">
            <v xml:space="preserve">5295594 </v>
          </cell>
        </row>
        <row r="651">
          <cell r="C651" t="str">
            <v>NAIS10200N</v>
          </cell>
          <cell r="D651" t="str">
            <v>I. S ." NITTI" PORTICI</v>
          </cell>
          <cell r="E651" t="str">
            <v>CORSO GARIBALDI  254 - INGRESSO VIA SCALEA 30</v>
          </cell>
          <cell r="F651">
            <v>80055</v>
          </cell>
          <cell r="G651" t="str">
            <v>PORTICI</v>
          </cell>
          <cell r="H651" t="str">
            <v>NA</v>
          </cell>
          <cell r="I651" t="str">
            <v xml:space="preserve">081 </v>
          </cell>
          <cell r="J651" t="str">
            <v xml:space="preserve">6076135 </v>
          </cell>
        </row>
        <row r="652">
          <cell r="C652" t="str">
            <v>NAIS10300D</v>
          </cell>
          <cell r="D652" t="str">
            <v>I.S.   L.A-I.P.I.A.  ."F. GRANDI"</v>
          </cell>
          <cell r="E652" t="str">
            <v>VICO PRIMO ROTA N.2</v>
          </cell>
          <cell r="F652">
            <v>80067</v>
          </cell>
          <cell r="G652" t="str">
            <v>SORRENTO</v>
          </cell>
          <cell r="H652" t="str">
            <v>NA</v>
          </cell>
          <cell r="I652" t="str">
            <v xml:space="preserve">081 </v>
          </cell>
          <cell r="J652" t="str">
            <v xml:space="preserve">8073230 </v>
          </cell>
        </row>
        <row r="653">
          <cell r="C653" t="str">
            <v>NAIS104009</v>
          </cell>
          <cell r="D653" t="str">
            <v>" VITTORIO EMANUELE II" -NAPOLI-</v>
          </cell>
          <cell r="E653" t="str">
            <v>VIA CORRADO  BARBAGALLO, 32</v>
          </cell>
          <cell r="F653">
            <v>80125</v>
          </cell>
          <cell r="G653" t="str">
            <v>NAPOLI</v>
          </cell>
          <cell r="H653" t="str">
            <v>NA</v>
          </cell>
          <cell r="I653" t="str">
            <v xml:space="preserve">081 </v>
          </cell>
          <cell r="J653" t="str">
            <v xml:space="preserve">7623727 </v>
          </cell>
        </row>
        <row r="654">
          <cell r="C654" t="str">
            <v>NAIS10700R</v>
          </cell>
          <cell r="D654" t="str">
            <v>I.S.I.S. "PAOLO COLOSIMO"</v>
          </cell>
          <cell r="E654" t="str">
            <v>VIA SANTA TERESA DEGLI SCALZI 35</v>
          </cell>
          <cell r="F654">
            <v>80136</v>
          </cell>
          <cell r="G654" t="str">
            <v>NAPOLI</v>
          </cell>
          <cell r="H654" t="str">
            <v>NA</v>
          </cell>
          <cell r="I654" t="str">
            <v xml:space="preserve">081 </v>
          </cell>
          <cell r="J654" t="str">
            <v xml:space="preserve">5645696 </v>
          </cell>
        </row>
        <row r="655">
          <cell r="C655" t="str">
            <v>NAIS10900C</v>
          </cell>
          <cell r="D655" t="str">
            <v>ISTITUTO SUPERIORE BRUNO MUNARI ACERRA</v>
          </cell>
          <cell r="E655" t="str">
            <v>VIA DIAZ 43</v>
          </cell>
          <cell r="F655">
            <v>80011</v>
          </cell>
          <cell r="G655" t="str">
            <v>ACERRA</v>
          </cell>
          <cell r="H655" t="str">
            <v>NA</v>
          </cell>
          <cell r="I655" t="str">
            <v xml:space="preserve">081 </v>
          </cell>
          <cell r="J655" t="str">
            <v xml:space="preserve">5205935 </v>
          </cell>
        </row>
        <row r="656">
          <cell r="C656" t="str">
            <v>NAIS11100C</v>
          </cell>
          <cell r="D656" t="str">
            <v>I.S.I.S. "MELISSA BASSI"</v>
          </cell>
          <cell r="E656" t="str">
            <v>VIALE DELLA RESISTENZA, 255</v>
          </cell>
          <cell r="F656">
            <v>80144</v>
          </cell>
          <cell r="G656" t="str">
            <v>NAPOLI</v>
          </cell>
          <cell r="H656" t="str">
            <v>NA</v>
          </cell>
          <cell r="I656" t="str">
            <v xml:space="preserve">081 </v>
          </cell>
          <cell r="J656" t="str">
            <v xml:space="preserve">5438466 </v>
          </cell>
        </row>
        <row r="657">
          <cell r="C657" t="str">
            <v>NAIS112008</v>
          </cell>
          <cell r="D657" t="str">
            <v>IS..CESARO-VESEVUS</v>
          </cell>
          <cell r="E657" t="str">
            <v>VIA        ALESSANDRO VOLTA 2</v>
          </cell>
          <cell r="F657">
            <v>80058</v>
          </cell>
          <cell r="G657" t="str">
            <v>TORRE ANNUNZIATA</v>
          </cell>
          <cell r="H657" t="str">
            <v>NA</v>
          </cell>
          <cell r="I657" t="str">
            <v xml:space="preserve">081 </v>
          </cell>
          <cell r="J657" t="str">
            <v xml:space="preserve">8612465 </v>
          </cell>
        </row>
        <row r="658">
          <cell r="C658" t="str">
            <v>NAIS113004</v>
          </cell>
          <cell r="D658" t="str">
            <v>IS  SAVIANO-MARIGLIANO</v>
          </cell>
          <cell r="E658" t="str">
            <v>CORSO ITALIA 118</v>
          </cell>
          <cell r="F658">
            <v>80039</v>
          </cell>
          <cell r="G658" t="str">
            <v>SAVIANO</v>
          </cell>
          <cell r="H658" t="str">
            <v>NA</v>
          </cell>
          <cell r="I658" t="str">
            <v xml:space="preserve">081 </v>
          </cell>
          <cell r="J658" t="str">
            <v xml:space="preserve">5110567 </v>
          </cell>
        </row>
        <row r="659">
          <cell r="C659" t="str">
            <v>NAIS11400X</v>
          </cell>
          <cell r="D659" t="str">
            <v>I.S.  "LEONE-NOBILE"</v>
          </cell>
          <cell r="E659" t="str">
            <v>VIA DEI MILLE, 40</v>
          </cell>
          <cell r="F659">
            <v>80035</v>
          </cell>
          <cell r="G659" t="str">
            <v>NOLA</v>
          </cell>
          <cell r="H659" t="str">
            <v>NA</v>
          </cell>
          <cell r="I659" t="str">
            <v xml:space="preserve">081 </v>
          </cell>
          <cell r="J659" t="str">
            <v xml:space="preserve"> 8231429</v>
          </cell>
        </row>
        <row r="660">
          <cell r="C660" t="str">
            <v>NAIS11600G</v>
          </cell>
          <cell r="D660" t="str">
            <v>I.S. L.C. ITCG "ROSMINI" PALMA CAMPANIA-</v>
          </cell>
          <cell r="E660" t="str">
            <v>VIA        UGO DE FAZIO 10</v>
          </cell>
          <cell r="F660">
            <v>80036</v>
          </cell>
          <cell r="G660" t="str">
            <v>PALMA CAMPANIA</v>
          </cell>
          <cell r="H660" t="str">
            <v>NA</v>
          </cell>
          <cell r="I660" t="str">
            <v xml:space="preserve">081 </v>
          </cell>
          <cell r="J660" t="str">
            <v xml:space="preserve">8241201 </v>
          </cell>
        </row>
        <row r="661">
          <cell r="C661" t="str">
            <v>NAIS118007</v>
          </cell>
          <cell r="D661" t="str">
            <v>I.S.I.S. "D'ESTE-CARACCIOLO"</v>
          </cell>
          <cell r="E661" t="str">
            <v>VIA GIACOMO SAVARESE, 60</v>
          </cell>
          <cell r="F661">
            <v>80142</v>
          </cell>
          <cell r="G661" t="str">
            <v>NAPOLI</v>
          </cell>
          <cell r="H661" t="str">
            <v>NA</v>
          </cell>
          <cell r="I661" t="str">
            <v xml:space="preserve">081 </v>
          </cell>
          <cell r="J661" t="str">
            <v xml:space="preserve">268584  </v>
          </cell>
        </row>
        <row r="662">
          <cell r="C662" t="str">
            <v>NAIS119003</v>
          </cell>
          <cell r="D662" t="str">
            <v>ISTITUTO SUPERIORE F.MORANO</v>
          </cell>
          <cell r="E662" t="str">
            <v>VIA CIRCUMVALLAZIONE OVEST - P/CO VER</v>
          </cell>
          <cell r="F662">
            <v>80023</v>
          </cell>
          <cell r="G662" t="str">
            <v>CAIVANO</v>
          </cell>
          <cell r="H662" t="str">
            <v>NA</v>
          </cell>
          <cell r="I662" t="str">
            <v xml:space="preserve">081 </v>
          </cell>
          <cell r="J662" t="str">
            <v xml:space="preserve">8343113 </v>
          </cell>
        </row>
        <row r="663">
          <cell r="C663" t="str">
            <v>NAIS121003</v>
          </cell>
          <cell r="D663" t="str">
            <v>I.S." E.SERENI"-AFRAGOLA E CARDITO</v>
          </cell>
          <cell r="E663" t="str">
            <v>VIA DON BOSCO, 9</v>
          </cell>
          <cell r="F663">
            <v>80021</v>
          </cell>
          <cell r="G663" t="str">
            <v>AFRAGOLA</v>
          </cell>
          <cell r="H663" t="str">
            <v>NA</v>
          </cell>
          <cell r="I663" t="str">
            <v xml:space="preserve">081 </v>
          </cell>
          <cell r="J663" t="str">
            <v xml:space="preserve">8603209 </v>
          </cell>
        </row>
        <row r="664">
          <cell r="C664" t="str">
            <v>NAIS12200V</v>
          </cell>
          <cell r="D664" t="str">
            <v>IST.SUP. F. DE GENNARO</v>
          </cell>
          <cell r="E664" t="str">
            <v>VIA SANTA  MARIA DEL TORO</v>
          </cell>
          <cell r="F664">
            <v>80069</v>
          </cell>
          <cell r="G664" t="str">
            <v>VICO EQUENSE</v>
          </cell>
          <cell r="H664" t="str">
            <v>NA</v>
          </cell>
          <cell r="I664" t="str">
            <v xml:space="preserve">081 </v>
          </cell>
          <cell r="J664" t="str">
            <v xml:space="preserve">8016355 </v>
          </cell>
        </row>
        <row r="665">
          <cell r="C665" t="str">
            <v>NAIS12300P</v>
          </cell>
          <cell r="D665" t="str">
            <v>IST.SUP.-FORTUNATO-NAPOLI-</v>
          </cell>
          <cell r="E665" t="str">
            <v>VIA        ACITILLO 57</v>
          </cell>
          <cell r="F665">
            <v>80128</v>
          </cell>
          <cell r="G665" t="str">
            <v>NAPOLI</v>
          </cell>
          <cell r="H665" t="str">
            <v>NA</v>
          </cell>
          <cell r="I665" t="str">
            <v xml:space="preserve">081 </v>
          </cell>
          <cell r="J665" t="str">
            <v xml:space="preserve">5600720 </v>
          </cell>
        </row>
        <row r="666">
          <cell r="C666" t="str">
            <v>NAIS12400E</v>
          </cell>
          <cell r="D666" t="str">
            <v>IST.SUP.   U.BOCCIONI-PALIZZI</v>
          </cell>
          <cell r="E666" t="str">
            <v>VIA TERRACINA, 180</v>
          </cell>
          <cell r="F666">
            <v>80125</v>
          </cell>
          <cell r="G666" t="str">
            <v>NAPOLI</v>
          </cell>
          <cell r="H666" t="str">
            <v>NA</v>
          </cell>
          <cell r="I666" t="str">
            <v xml:space="preserve">081 </v>
          </cell>
          <cell r="J666" t="str">
            <v xml:space="preserve">5932206 </v>
          </cell>
        </row>
        <row r="667">
          <cell r="C667" t="str">
            <v>NAIS126006</v>
          </cell>
          <cell r="D667" t="str">
            <v>IST. SUP. "ARCHIMEDE" -</v>
          </cell>
          <cell r="E667" t="str">
            <v>VIA EMILIO SALGARI,8</v>
          </cell>
          <cell r="F667">
            <v>80147</v>
          </cell>
          <cell r="G667" t="str">
            <v>NAPOLI</v>
          </cell>
          <cell r="H667" t="str">
            <v>NA</v>
          </cell>
          <cell r="I667" t="str">
            <v xml:space="preserve">081 </v>
          </cell>
          <cell r="J667" t="str">
            <v xml:space="preserve">7746398 </v>
          </cell>
        </row>
        <row r="668">
          <cell r="C668" t="str">
            <v>NAIS12800T</v>
          </cell>
          <cell r="D668" t="str">
            <v>IST.SUP" E.PANTALEO"-T.GRECO-</v>
          </cell>
          <cell r="E668" t="str">
            <v>VIA        CIMAGLIA 96</v>
          </cell>
          <cell r="F668">
            <v>80059</v>
          </cell>
          <cell r="G668" t="str">
            <v>TORRE DEL GRECO</v>
          </cell>
          <cell r="H668" t="str">
            <v>NA</v>
          </cell>
          <cell r="I668" t="str">
            <v xml:space="preserve">081 </v>
          </cell>
          <cell r="J668" t="str">
            <v xml:space="preserve">8812241 </v>
          </cell>
        </row>
        <row r="669">
          <cell r="C669" t="str">
            <v>NAIS12900N</v>
          </cell>
          <cell r="D669" t="str">
            <v>IST. SUP ATTILIO ROMANO'</v>
          </cell>
          <cell r="E669" t="str">
            <v>V. MIANO   290</v>
          </cell>
          <cell r="F669">
            <v>80145</v>
          </cell>
          <cell r="G669" t="str">
            <v>NAPOLI</v>
          </cell>
          <cell r="H669" t="str">
            <v>NA</v>
          </cell>
          <cell r="I669" t="str">
            <v xml:space="preserve">081 </v>
          </cell>
          <cell r="J669" t="str">
            <v xml:space="preserve">5431819 </v>
          </cell>
        </row>
        <row r="670">
          <cell r="C670" t="str">
            <v>NAIS13200D</v>
          </cell>
          <cell r="D670" t="str">
            <v>I.S  STRIANO-TERZIGNO</v>
          </cell>
          <cell r="E670" t="str">
            <v>VIA SARNO ZONA PARCO VERDE</v>
          </cell>
          <cell r="F670">
            <v>80040</v>
          </cell>
          <cell r="G670" t="str">
            <v>STRIANO</v>
          </cell>
          <cell r="H670" t="str">
            <v>NA</v>
          </cell>
          <cell r="I670" t="e">
            <v>#N/A</v>
          </cell>
          <cell r="J670" t="e">
            <v>#N/A</v>
          </cell>
        </row>
        <row r="671">
          <cell r="C671" t="str">
            <v>NAMM005005</v>
          </cell>
          <cell r="D671" t="str">
            <v>BELVEDERE A.-NAPOLI-</v>
          </cell>
          <cell r="E671" t="str">
            <v>VICO ACITILLO ,90</v>
          </cell>
          <cell r="F671">
            <v>80128</v>
          </cell>
          <cell r="G671" t="str">
            <v>NAPOLI</v>
          </cell>
          <cell r="H671" t="str">
            <v>NA</v>
          </cell>
          <cell r="I671" t="str">
            <v xml:space="preserve">081 </v>
          </cell>
          <cell r="J671" t="str">
            <v xml:space="preserve">7142041 </v>
          </cell>
        </row>
        <row r="672">
          <cell r="C672" t="str">
            <v>NAMM04900V</v>
          </cell>
          <cell r="D672" t="str">
            <v>LIVIO T.-NAPOLI-</v>
          </cell>
          <cell r="E672" t="str">
            <v>LARGO FERRANDINA A CHIAIA,3</v>
          </cell>
          <cell r="F672">
            <v>80121</v>
          </cell>
          <cell r="G672" t="str">
            <v>NAPOLI</v>
          </cell>
          <cell r="H672" t="str">
            <v>NA</v>
          </cell>
          <cell r="I672" t="str">
            <v xml:space="preserve">081 </v>
          </cell>
          <cell r="J672" t="str">
            <v xml:space="preserve">400485  </v>
          </cell>
        </row>
        <row r="673">
          <cell r="C673" t="str">
            <v>NAMM07800V</v>
          </cell>
          <cell r="D673" t="str">
            <v>SMS POERIO C.-NAPOLI-</v>
          </cell>
          <cell r="E673" t="str">
            <v>CORSO VITTORIO EMANUELE 124</v>
          </cell>
          <cell r="F673">
            <v>80121</v>
          </cell>
          <cell r="G673" t="str">
            <v>NAPOLI</v>
          </cell>
          <cell r="H673" t="str">
            <v>NA</v>
          </cell>
          <cell r="I673" t="str">
            <v xml:space="preserve">081 </v>
          </cell>
          <cell r="J673" t="str">
            <v xml:space="preserve">7613122 </v>
          </cell>
        </row>
        <row r="674">
          <cell r="C674" t="str">
            <v>NAMM098004</v>
          </cell>
          <cell r="D674" t="str">
            <v>SOLIMENA NAPOLI</v>
          </cell>
          <cell r="E674" t="str">
            <v>C/SO B.BUOZZI N. 55</v>
          </cell>
          <cell r="F674">
            <v>80147</v>
          </cell>
          <cell r="G674" t="str">
            <v>NAPOLI</v>
          </cell>
          <cell r="H674" t="str">
            <v>NA</v>
          </cell>
          <cell r="I674" t="str">
            <v xml:space="preserve">081 </v>
          </cell>
          <cell r="J674" t="str">
            <v xml:space="preserve">5723405 </v>
          </cell>
        </row>
        <row r="675">
          <cell r="C675" t="str">
            <v>NAMM0A000L</v>
          </cell>
          <cell r="D675" t="str">
            <v>ILLUMINATO - CIRINO - MUGNANO</v>
          </cell>
          <cell r="E675" t="str">
            <v>VIA CESARE PAVESE</v>
          </cell>
          <cell r="F675">
            <v>80018</v>
          </cell>
          <cell r="G675" t="str">
            <v>MUGNANO DI NAPOLI</v>
          </cell>
          <cell r="H675" t="str">
            <v>NA</v>
          </cell>
          <cell r="I675" t="str">
            <v xml:space="preserve">081 </v>
          </cell>
          <cell r="J675" t="str">
            <v xml:space="preserve">5710392 </v>
          </cell>
        </row>
        <row r="676">
          <cell r="C676" t="str">
            <v>NAMM0A100C</v>
          </cell>
          <cell r="D676" t="str">
            <v>GOBETTI - DE FILIPPO - QUARTO</v>
          </cell>
          <cell r="E676" t="str">
            <v>CORSO ITALIA 166</v>
          </cell>
          <cell r="F676">
            <v>80010</v>
          </cell>
          <cell r="G676" t="str">
            <v>QUARTO</v>
          </cell>
          <cell r="H676" t="str">
            <v>NA</v>
          </cell>
          <cell r="I676" t="str">
            <v xml:space="preserve">081 </v>
          </cell>
          <cell r="J676" t="str">
            <v xml:space="preserve">8761022 </v>
          </cell>
        </row>
        <row r="677">
          <cell r="C677" t="str">
            <v>NAMM0AF00G</v>
          </cell>
          <cell r="D677" t="str">
            <v>S.M.S  STABIAE</v>
          </cell>
          <cell r="E677" t="str">
            <v>VIA NOCERA 85</v>
          </cell>
          <cell r="F677">
            <v>80053</v>
          </cell>
          <cell r="G677" t="str">
            <v>CASTELLAMMARE DI STABIA</v>
          </cell>
          <cell r="H677" t="str">
            <v>NA</v>
          </cell>
          <cell r="I677" t="str">
            <v xml:space="preserve">081 </v>
          </cell>
          <cell r="J677" t="str">
            <v xml:space="preserve">8711292 </v>
          </cell>
        </row>
        <row r="678">
          <cell r="C678" t="str">
            <v>NAMM0AX00B</v>
          </cell>
          <cell r="D678" t="str">
            <v>RITA LEVI MONTALCINI  AFRAGOLA</v>
          </cell>
          <cell r="E678" t="str">
            <v>VIA ARTURO DE ROSA N.41</v>
          </cell>
          <cell r="F678">
            <v>80021</v>
          </cell>
          <cell r="G678" t="str">
            <v>AFRAGOLA</v>
          </cell>
          <cell r="H678" t="str">
            <v>NA</v>
          </cell>
          <cell r="I678" t="str">
            <v xml:space="preserve">081 </v>
          </cell>
          <cell r="J678" t="str">
            <v xml:space="preserve">8527596 </v>
          </cell>
        </row>
        <row r="679">
          <cell r="C679" t="str">
            <v>NAMM0AY007</v>
          </cell>
          <cell r="D679" t="str">
            <v>GRAMSCI-IMPASTATO  GIUGLIANO</v>
          </cell>
          <cell r="E679" t="str">
            <v>VIA BARTOLO LONGO, 20</v>
          </cell>
          <cell r="F679">
            <v>80014</v>
          </cell>
          <cell r="G679" t="str">
            <v>GIUGLIANO IN CAMPANIA</v>
          </cell>
          <cell r="H679" t="str">
            <v>NA</v>
          </cell>
          <cell r="I679" t="str">
            <v xml:space="preserve">081 </v>
          </cell>
          <cell r="J679" t="str">
            <v xml:space="preserve">8947091 </v>
          </cell>
        </row>
        <row r="680">
          <cell r="C680" t="str">
            <v>NAMM0AZ003</v>
          </cell>
          <cell r="D680" t="str">
            <v>FUCINI - RONCALLI  GRAGNANO</v>
          </cell>
          <cell r="E680" t="str">
            <v>VIA  QUARANTOLA ,15</v>
          </cell>
          <cell r="F680">
            <v>80054</v>
          </cell>
          <cell r="G680" t="str">
            <v>GRAGNANO</v>
          </cell>
          <cell r="H680" t="str">
            <v>NA</v>
          </cell>
          <cell r="I680" t="str">
            <v xml:space="preserve">081 </v>
          </cell>
          <cell r="J680" t="str">
            <v xml:space="preserve">8012959 </v>
          </cell>
        </row>
        <row r="681">
          <cell r="C681" t="str">
            <v>NAMM0CP00L</v>
          </cell>
          <cell r="D681" t="str">
            <v>CPIA NAPOLI CITTA 1</v>
          </cell>
          <cell r="E681" t="str">
            <v>CORSO MALTA 141</v>
          </cell>
          <cell r="F681">
            <v>80141</v>
          </cell>
          <cell r="G681" t="str">
            <v>NAPOLI</v>
          </cell>
          <cell r="H681" t="str">
            <v>NA</v>
          </cell>
          <cell r="I681" t="str">
            <v xml:space="preserve">    </v>
          </cell>
          <cell r="J681" t="str">
            <v xml:space="preserve">        </v>
          </cell>
        </row>
        <row r="682">
          <cell r="C682" t="str">
            <v>NAMM0CQ00C</v>
          </cell>
          <cell r="D682" t="str">
            <v>NAPOLI 2 C/O "E.DI SAVOIA-DIAZ"</v>
          </cell>
          <cell r="E682" t="str">
            <v>VIA TRIBUNALI 370</v>
          </cell>
          <cell r="F682">
            <v>80135</v>
          </cell>
          <cell r="G682" t="str">
            <v>NAPOLI</v>
          </cell>
          <cell r="H682" t="str">
            <v>NA</v>
          </cell>
          <cell r="I682" t="str">
            <v xml:space="preserve">    </v>
          </cell>
          <cell r="J682" t="str">
            <v xml:space="preserve">        </v>
          </cell>
        </row>
        <row r="683">
          <cell r="C683" t="str">
            <v>NAMM0CR008</v>
          </cell>
          <cell r="D683" t="str">
            <v>NA PROV.1  C/O"TORRENTE" CASAVA</v>
          </cell>
          <cell r="E683" t="str">
            <v>VIA SAN PIETRO 56</v>
          </cell>
          <cell r="F683">
            <v>80020</v>
          </cell>
          <cell r="G683" t="str">
            <v>CASAVATORE</v>
          </cell>
          <cell r="H683" t="str">
            <v>NA</v>
          </cell>
          <cell r="I683" t="str">
            <v xml:space="preserve">    </v>
          </cell>
          <cell r="J683" t="str">
            <v xml:space="preserve">        </v>
          </cell>
        </row>
        <row r="684">
          <cell r="C684" t="str">
            <v>NAMM0CS00D</v>
          </cell>
          <cell r="D684" t="str">
            <v>NA.PROV.2  C/O "MASULLO-THETI"</v>
          </cell>
          <cell r="E684" t="str">
            <v>VIA MARIO DE SENA</v>
          </cell>
          <cell r="F684">
            <v>80035</v>
          </cell>
          <cell r="G684" t="str">
            <v>NOLA</v>
          </cell>
          <cell r="H684" t="str">
            <v>NA</v>
          </cell>
          <cell r="I684" t="str">
            <v xml:space="preserve">    </v>
          </cell>
          <cell r="J684" t="str">
            <v xml:space="preserve">        </v>
          </cell>
        </row>
        <row r="685">
          <cell r="C685" t="str">
            <v>NAMM10100P</v>
          </cell>
          <cell r="D685" t="str">
            <v>VERGA G.-NAPOLI-</v>
          </cell>
          <cell r="E685" t="str">
            <v>VIA BOSCO  DI CAPODIMONTE      75B</v>
          </cell>
          <cell r="F685">
            <v>80131</v>
          </cell>
          <cell r="G685" t="str">
            <v>NAPOLI</v>
          </cell>
          <cell r="H685" t="str">
            <v>NA</v>
          </cell>
          <cell r="I685" t="str">
            <v xml:space="preserve">081 </v>
          </cell>
          <cell r="J685" t="str">
            <v xml:space="preserve">7410128 </v>
          </cell>
        </row>
        <row r="686">
          <cell r="C686" t="str">
            <v>NAMM15100Q</v>
          </cell>
          <cell r="D686" t="str">
            <v>G.CAPORALE</v>
          </cell>
          <cell r="E686" t="str">
            <v>PIAZZA FALCONE E BORSELLINO N. 08</v>
          </cell>
          <cell r="F686">
            <v>80011</v>
          </cell>
          <cell r="G686" t="str">
            <v>ACERRA</v>
          </cell>
          <cell r="H686" t="str">
            <v>NA</v>
          </cell>
          <cell r="I686" t="str">
            <v xml:space="preserve">081 </v>
          </cell>
          <cell r="J686" t="str">
            <v xml:space="preserve">8857104 </v>
          </cell>
        </row>
        <row r="687">
          <cell r="C687" t="str">
            <v>NAMM15900A</v>
          </cell>
          <cell r="D687" t="str">
            <v>ROCCO -AFRAGOLA-</v>
          </cell>
          <cell r="E687" t="str">
            <v>VIA        FIRENZE</v>
          </cell>
          <cell r="F687">
            <v>80021</v>
          </cell>
          <cell r="G687" t="str">
            <v>AFRAGOLA</v>
          </cell>
          <cell r="H687" t="str">
            <v>NA</v>
          </cell>
          <cell r="I687" t="str">
            <v xml:space="preserve">081 </v>
          </cell>
          <cell r="J687" t="str">
            <v xml:space="preserve">8691442 </v>
          </cell>
        </row>
        <row r="688">
          <cell r="C688" t="str">
            <v>NAMM162006</v>
          </cell>
          <cell r="D688" t="str">
            <v>"ANGELO MOZZILLO" AFRAGOLA</v>
          </cell>
          <cell r="E688" t="str">
            <v>VIA  OBERDAN SNC</v>
          </cell>
          <cell r="F688">
            <v>80021</v>
          </cell>
          <cell r="G688" t="str">
            <v>AFRAGOLA</v>
          </cell>
          <cell r="H688" t="str">
            <v>NA</v>
          </cell>
          <cell r="I688" t="str">
            <v xml:space="preserve">081 </v>
          </cell>
          <cell r="J688" t="str">
            <v xml:space="preserve">8527396 </v>
          </cell>
        </row>
        <row r="689">
          <cell r="C689" t="str">
            <v>NAMM27100T</v>
          </cell>
          <cell r="D689" t="str">
            <v>IACCARINO - ERCOLANO</v>
          </cell>
          <cell r="E689" t="str">
            <v>VIA DOGLIE N.20</v>
          </cell>
          <cell r="F689">
            <v>80056</v>
          </cell>
          <cell r="G689" t="str">
            <v>ERCOLANO</v>
          </cell>
          <cell r="H689" t="str">
            <v>NA</v>
          </cell>
          <cell r="I689" t="str">
            <v xml:space="preserve">081 </v>
          </cell>
          <cell r="J689" t="str">
            <v xml:space="preserve">7390222 </v>
          </cell>
        </row>
        <row r="690">
          <cell r="C690" t="str">
            <v>NAMM28400X</v>
          </cell>
          <cell r="D690" t="str">
            <v>STANZIONE  -FRATTAMAGGIORE-</v>
          </cell>
          <cell r="E690" t="str">
            <v>VIA F.A. GIORDANO 100</v>
          </cell>
          <cell r="F690">
            <v>80027</v>
          </cell>
          <cell r="G690" t="str">
            <v>FRATTAMAGGIORE</v>
          </cell>
          <cell r="H690" t="str">
            <v>NA</v>
          </cell>
          <cell r="I690" t="str">
            <v xml:space="preserve">081 </v>
          </cell>
          <cell r="J690" t="str">
            <v xml:space="preserve">8804129 </v>
          </cell>
        </row>
        <row r="691">
          <cell r="C691" t="str">
            <v>NAMM29400E</v>
          </cell>
          <cell r="D691" t="str">
            <v>S.M.S. G.B. BASILE  GIUGLIANO</v>
          </cell>
          <cell r="E691" t="str">
            <v>CORSO      CAMPANO  182</v>
          </cell>
          <cell r="F691">
            <v>80014</v>
          </cell>
          <cell r="G691" t="str">
            <v>GIUGLIANO IN CAMPANIA</v>
          </cell>
          <cell r="H691" t="str">
            <v>NA</v>
          </cell>
          <cell r="I691" t="str">
            <v xml:space="preserve">081 </v>
          </cell>
          <cell r="J691" t="str">
            <v xml:space="preserve">8951434 </v>
          </cell>
        </row>
        <row r="692">
          <cell r="C692" t="str">
            <v>NAMM29500A</v>
          </cell>
          <cell r="D692" t="str">
            <v>CANTE -GIUGLIANO IN CAMPANIA</v>
          </cell>
          <cell r="E692" t="str">
            <v>VIA  VACCARO,21</v>
          </cell>
          <cell r="F692">
            <v>80014</v>
          </cell>
          <cell r="G692" t="str">
            <v>GIUGLIANO IN CAMPANIA</v>
          </cell>
          <cell r="H692" t="str">
            <v>NA</v>
          </cell>
          <cell r="I692" t="str">
            <v xml:space="preserve">081 </v>
          </cell>
          <cell r="J692" t="str">
            <v xml:space="preserve">8957779 </v>
          </cell>
        </row>
        <row r="693">
          <cell r="C693" t="str">
            <v>NAMM297002</v>
          </cell>
          <cell r="D693" t="str">
            <v>SMS DON S. VITALE - GIUGLIANO</v>
          </cell>
          <cell r="E693" t="str">
            <v>VIA   SIGNORELLI A PATRIA 9/A</v>
          </cell>
          <cell r="F693">
            <v>80014</v>
          </cell>
          <cell r="G693" t="str">
            <v>GIUGLIANO IN CAMPANIA</v>
          </cell>
          <cell r="H693" t="str">
            <v>NA</v>
          </cell>
          <cell r="I693" t="str">
            <v xml:space="preserve">081 </v>
          </cell>
          <cell r="J693" t="str">
            <v xml:space="preserve">5098560 </v>
          </cell>
        </row>
        <row r="694">
          <cell r="C694" t="str">
            <v>NAMM31400E</v>
          </cell>
          <cell r="D694" t="str">
            <v>GIOVANNI SCOTTI</v>
          </cell>
          <cell r="E694" t="str">
            <v>VIA MICHELE MAZZELLA, 117</v>
          </cell>
          <cell r="F694">
            <v>80077</v>
          </cell>
          <cell r="G694" t="str">
            <v>ISCHIA</v>
          </cell>
          <cell r="H694" t="str">
            <v>NA</v>
          </cell>
          <cell r="I694" t="str">
            <v xml:space="preserve">081 </v>
          </cell>
          <cell r="J694" t="str">
            <v xml:space="preserve">991137  </v>
          </cell>
        </row>
        <row r="695">
          <cell r="C695" t="str">
            <v>NAMM32100N</v>
          </cell>
          <cell r="D695" t="str">
            <v>D'AZEGLIO -MARANO DI NAPOLI-</v>
          </cell>
          <cell r="E695" t="str">
            <v>VIA PIAVE, 51</v>
          </cell>
          <cell r="F695">
            <v>80016</v>
          </cell>
          <cell r="G695" t="str">
            <v>MARANO DI NAPOLI</v>
          </cell>
          <cell r="H695" t="str">
            <v>NA</v>
          </cell>
          <cell r="I695" t="str">
            <v xml:space="preserve">081 </v>
          </cell>
          <cell r="J695" t="str">
            <v xml:space="preserve">7420423 </v>
          </cell>
        </row>
        <row r="696">
          <cell r="C696" t="str">
            <v>NAMM33000C</v>
          </cell>
          <cell r="D696" t="str">
            <v>ALIGHIERI -MARIGLIANO</v>
          </cell>
          <cell r="E696" t="str">
            <v>VIA S.F.D ASSISI  64</v>
          </cell>
          <cell r="F696">
            <v>80034</v>
          </cell>
          <cell r="G696" t="str">
            <v>MARIGLIANO</v>
          </cell>
          <cell r="H696" t="str">
            <v>NA</v>
          </cell>
          <cell r="I696" t="str">
            <v xml:space="preserve">081 </v>
          </cell>
          <cell r="J696" t="str">
            <v xml:space="preserve">8411195 </v>
          </cell>
        </row>
        <row r="697">
          <cell r="C697" t="str">
            <v>NAMM34100V</v>
          </cell>
          <cell r="D697" t="str">
            <v>GUARANO MELITO DI NAPOLI</v>
          </cell>
          <cell r="E697" t="str">
            <v>VIA DELLE MAGNOLIE 5</v>
          </cell>
          <cell r="F697">
            <v>80017</v>
          </cell>
          <cell r="G697" t="str">
            <v>MELITO DI NAPOLI</v>
          </cell>
          <cell r="H697" t="str">
            <v>NA</v>
          </cell>
          <cell r="I697" t="str">
            <v xml:space="preserve">081 </v>
          </cell>
          <cell r="J697" t="str">
            <v xml:space="preserve">7112956 </v>
          </cell>
        </row>
        <row r="698">
          <cell r="C698" t="str">
            <v>NAMM41400B</v>
          </cell>
          <cell r="D698" t="str">
            <v>DIANO -POZZUOLI-</v>
          </cell>
          <cell r="E698" t="str">
            <v>VIA  SOLFATARA</v>
          </cell>
          <cell r="F698">
            <v>80078</v>
          </cell>
          <cell r="G698" t="str">
            <v>POZZUOLI</v>
          </cell>
          <cell r="H698" t="str">
            <v>NA</v>
          </cell>
          <cell r="I698" t="str">
            <v xml:space="preserve">081 </v>
          </cell>
          <cell r="J698" t="str">
            <v xml:space="preserve">5262732 </v>
          </cell>
        </row>
        <row r="699">
          <cell r="C699" t="str">
            <v>NAMM47600P</v>
          </cell>
          <cell r="D699" t="str">
            <v>SMS SALVEMINI-S.SEBASTIANO VES.</v>
          </cell>
          <cell r="E699" t="str">
            <v>VIA  FALCONI 12</v>
          </cell>
          <cell r="F699">
            <v>80040</v>
          </cell>
          <cell r="G699" t="str">
            <v>SAN SEBASTIANO AL VESUVIO</v>
          </cell>
          <cell r="H699" t="str">
            <v>NA</v>
          </cell>
          <cell r="I699" t="str">
            <v xml:space="preserve">081 </v>
          </cell>
          <cell r="J699" t="str">
            <v xml:space="preserve">7715832 </v>
          </cell>
        </row>
        <row r="700">
          <cell r="C700" t="str">
            <v>NAMM488001</v>
          </cell>
          <cell r="D700" t="str">
            <v>S.G.BOSCO-SUMMA VILLA-S0MMA VES</v>
          </cell>
          <cell r="E700" t="str">
            <v>PIAZZA VITTORIO EMANUELE III</v>
          </cell>
          <cell r="F700">
            <v>80049</v>
          </cell>
          <cell r="G700" t="str">
            <v>SOMMA VESUVIANA</v>
          </cell>
          <cell r="H700" t="str">
            <v>NA</v>
          </cell>
          <cell r="I700" t="str">
            <v xml:space="preserve">081 </v>
          </cell>
          <cell r="J700" t="str">
            <v xml:space="preserve">8939243 </v>
          </cell>
        </row>
        <row r="701">
          <cell r="C701" t="str">
            <v>NAMM50900R</v>
          </cell>
          <cell r="D701" t="str">
            <v>G. PASCOLI TORRE ANNUNZIATA</v>
          </cell>
          <cell r="E701" t="str">
            <v>VIA  TAGLIAMONTE 21</v>
          </cell>
          <cell r="F701">
            <v>80058</v>
          </cell>
          <cell r="G701" t="str">
            <v>TORRE ANNUNZIATA</v>
          </cell>
          <cell r="H701" t="str">
            <v>NA</v>
          </cell>
          <cell r="I701" t="str">
            <v xml:space="preserve">081 </v>
          </cell>
          <cell r="J701" t="str">
            <v xml:space="preserve">5362468 </v>
          </cell>
        </row>
        <row r="702">
          <cell r="C702" t="str">
            <v>NAMM535009</v>
          </cell>
          <cell r="D702" t="str">
            <v>SC. SEC. DI I GRADO  ADA NEGRI</v>
          </cell>
          <cell r="E702" t="str">
            <v>VIA  DELLA LIBERTA',20</v>
          </cell>
          <cell r="F702">
            <v>80010</v>
          </cell>
          <cell r="G702" t="str">
            <v>VILLARICCA</v>
          </cell>
          <cell r="H702" t="str">
            <v>NA</v>
          </cell>
          <cell r="I702" t="str">
            <v xml:space="preserve">081 </v>
          </cell>
          <cell r="J702" t="str">
            <v xml:space="preserve">8942695 </v>
          </cell>
        </row>
        <row r="703">
          <cell r="C703" t="str">
            <v>NAMM607002</v>
          </cell>
          <cell r="D703" t="str">
            <v>VIALE DELLE ACACIE</v>
          </cell>
          <cell r="E703" t="str">
            <v>VIA G. PUCCINI 1</v>
          </cell>
          <cell r="F703">
            <v>80127</v>
          </cell>
          <cell r="G703" t="str">
            <v>NAPOLI</v>
          </cell>
          <cell r="H703" t="str">
            <v>NA</v>
          </cell>
          <cell r="I703" t="str">
            <v xml:space="preserve">081 </v>
          </cell>
          <cell r="J703" t="str">
            <v xml:space="preserve">5788545 </v>
          </cell>
        </row>
        <row r="704">
          <cell r="C704" t="str">
            <v>NAMM60800T</v>
          </cell>
          <cell r="D704" t="str">
            <v>D'OVIDIO+NICOLARDI-NAPOLI-</v>
          </cell>
          <cell r="E704" t="str">
            <v>VIA S.GIACOMO DEI CAPRI 43 BIS</v>
          </cell>
          <cell r="F704">
            <v>80128</v>
          </cell>
          <cell r="G704" t="str">
            <v>NAPOLI</v>
          </cell>
          <cell r="H704" t="str">
            <v>NA</v>
          </cell>
          <cell r="I704" t="str">
            <v xml:space="preserve">081 </v>
          </cell>
          <cell r="J704" t="str">
            <v xml:space="preserve">5608026 </v>
          </cell>
        </row>
        <row r="705">
          <cell r="C705" t="str">
            <v>NAMM619008</v>
          </cell>
          <cell r="D705" t="str">
            <v>BONITO-COSENZA</v>
          </cell>
          <cell r="E705" t="str">
            <v>VIA G. D'ANNUNZIO 27</v>
          </cell>
          <cell r="F705">
            <v>80053</v>
          </cell>
          <cell r="G705" t="str">
            <v>CASTELLAMMARE DI STABIA</v>
          </cell>
          <cell r="H705" t="str">
            <v>NA</v>
          </cell>
          <cell r="I705" t="str">
            <v xml:space="preserve">081 </v>
          </cell>
          <cell r="J705" t="str">
            <v xml:space="preserve">8711528 </v>
          </cell>
        </row>
        <row r="706">
          <cell r="C706" t="str">
            <v>NAMM622004</v>
          </cell>
          <cell r="D706" t="str">
            <v>S.M. MERLIANO-TANSILLO NOLA</v>
          </cell>
          <cell r="E706" t="str">
            <v>VIA SEMINARIO N. 68</v>
          </cell>
          <cell r="F706">
            <v>80035</v>
          </cell>
          <cell r="G706" t="str">
            <v>NOLA</v>
          </cell>
          <cell r="H706" t="str">
            <v>NA</v>
          </cell>
          <cell r="I706" t="str">
            <v xml:space="preserve">081 </v>
          </cell>
          <cell r="J706" t="str">
            <v xml:space="preserve">8231231 </v>
          </cell>
        </row>
        <row r="707">
          <cell r="C707" t="str">
            <v>NAMM62600B</v>
          </cell>
          <cell r="D707" t="str">
            <v>SM. AMMENDOLA-DE AMICIS S.GIUS.</v>
          </cell>
          <cell r="E707" t="str">
            <v>VIA MARCIOTTI</v>
          </cell>
          <cell r="F707">
            <v>80047</v>
          </cell>
          <cell r="G707" t="str">
            <v>SAN GIUSEPPE VESUVIANO</v>
          </cell>
          <cell r="H707" t="str">
            <v>NA</v>
          </cell>
          <cell r="I707" t="str">
            <v xml:space="preserve">081 </v>
          </cell>
          <cell r="J707" t="str">
            <v xml:space="preserve">8271161 </v>
          </cell>
        </row>
        <row r="708">
          <cell r="C708" t="str">
            <v>NAMM649004</v>
          </cell>
          <cell r="D708" t="str">
            <v>PIRANDELLO - SVEVO  NAPOLI</v>
          </cell>
          <cell r="E708" t="str">
            <v>VIA CANONICO SCHERILLO, 34/38</v>
          </cell>
          <cell r="F708">
            <v>80126</v>
          </cell>
          <cell r="G708" t="str">
            <v>NAPOLI</v>
          </cell>
          <cell r="H708" t="str">
            <v>NA</v>
          </cell>
          <cell r="I708" t="str">
            <v xml:space="preserve">081 </v>
          </cell>
          <cell r="J708" t="str">
            <v xml:space="preserve">7672324 </v>
          </cell>
        </row>
        <row r="709">
          <cell r="C709" t="str">
            <v>NAPC010002</v>
          </cell>
          <cell r="D709" t="str">
            <v>LICEO STATALE  ANTONIO GENOVESI</v>
          </cell>
          <cell r="E709" t="str">
            <v>PIAZZA DEL GESU' NUOVO, 1</v>
          </cell>
          <cell r="F709">
            <v>80134</v>
          </cell>
          <cell r="G709" t="str">
            <v>NAPOLI</v>
          </cell>
          <cell r="H709" t="str">
            <v>NA</v>
          </cell>
          <cell r="I709" t="str">
            <v xml:space="preserve">081 </v>
          </cell>
          <cell r="J709" t="str">
            <v xml:space="preserve">5514756 </v>
          </cell>
        </row>
        <row r="710">
          <cell r="C710" t="str">
            <v>NAPC060003</v>
          </cell>
          <cell r="D710" t="str">
            <v>L.CL."G.DE BOTTIS"</v>
          </cell>
          <cell r="E710" t="str">
            <v>VIALE      CAMPANIA N.4</v>
          </cell>
          <cell r="F710">
            <v>80059</v>
          </cell>
          <cell r="G710" t="str">
            <v>TORRE DEL GRECO</v>
          </cell>
          <cell r="H710" t="str">
            <v>NA</v>
          </cell>
          <cell r="I710" t="str">
            <v xml:space="preserve">081 </v>
          </cell>
          <cell r="J710" t="str">
            <v xml:space="preserve">8818533 </v>
          </cell>
        </row>
        <row r="711">
          <cell r="C711" t="str">
            <v>NAPC09000V</v>
          </cell>
          <cell r="D711" t="str">
            <v>L.CLAS.VICO DI NAPOLI</v>
          </cell>
          <cell r="E711" t="str">
            <v>VIA  SALVATOR ROSA 117</v>
          </cell>
          <cell r="F711">
            <v>80136</v>
          </cell>
          <cell r="G711" t="str">
            <v>NAPOLI</v>
          </cell>
          <cell r="H711" t="str">
            <v>NA</v>
          </cell>
          <cell r="I711" t="str">
            <v xml:space="preserve">081 </v>
          </cell>
          <cell r="J711" t="str">
            <v xml:space="preserve">5448652 </v>
          </cell>
        </row>
        <row r="712">
          <cell r="C712" t="str">
            <v>NAPC100008</v>
          </cell>
          <cell r="D712" t="str">
            <v>L.CLAS.GARIBALDI-NAPOLI-</v>
          </cell>
          <cell r="E712" t="str">
            <v>VIA CARLO PECCHIA, 26</v>
          </cell>
          <cell r="F712">
            <v>80141</v>
          </cell>
          <cell r="G712" t="str">
            <v>NAPOLI</v>
          </cell>
          <cell r="H712" t="str">
            <v>NA</v>
          </cell>
          <cell r="I712" t="str">
            <v xml:space="preserve">081 </v>
          </cell>
          <cell r="J712" t="str">
            <v xml:space="preserve">5991996 </v>
          </cell>
        </row>
        <row r="713">
          <cell r="C713" t="str">
            <v>NAPC11000V</v>
          </cell>
          <cell r="D713" t="str">
            <v>L.CLAS.SANNAZARO-NAPOLI-</v>
          </cell>
          <cell r="E713" t="str">
            <v>VIA        PUCCINI 12</v>
          </cell>
          <cell r="F713">
            <v>80127</v>
          </cell>
          <cell r="G713" t="str">
            <v>NAPOLI</v>
          </cell>
          <cell r="H713" t="str">
            <v>NA</v>
          </cell>
          <cell r="I713" t="str">
            <v>0081</v>
          </cell>
          <cell r="J713" t="str">
            <v xml:space="preserve">5789558 </v>
          </cell>
        </row>
        <row r="714">
          <cell r="C714" t="str">
            <v>NAPC130004</v>
          </cell>
          <cell r="D714" t="str">
            <v>L.C. P.VIR.MARONE-META-</v>
          </cell>
          <cell r="E714" t="str">
            <v>VIA FLAVIO GIOIA N.16</v>
          </cell>
          <cell r="F714">
            <v>80062</v>
          </cell>
          <cell r="G714" t="str">
            <v>META</v>
          </cell>
          <cell r="H714" t="str">
            <v>NA</v>
          </cell>
          <cell r="I714" t="str">
            <v xml:space="preserve">081 </v>
          </cell>
          <cell r="J714" t="str">
            <v xml:space="preserve">8786662 </v>
          </cell>
        </row>
        <row r="715">
          <cell r="C715" t="str">
            <v>NAPC14000P</v>
          </cell>
          <cell r="D715" t="str">
            <v>L.CLAS.UMBERTO I-NAPOLI-</v>
          </cell>
          <cell r="E715" t="str">
            <v>PIAZZA     AMENDOLA 6</v>
          </cell>
          <cell r="F715">
            <v>80121</v>
          </cell>
          <cell r="G715" t="str">
            <v>NAPOLI</v>
          </cell>
          <cell r="H715" t="str">
            <v>NA</v>
          </cell>
          <cell r="I715" t="str">
            <v xml:space="preserve">081 </v>
          </cell>
          <cell r="J715" t="str">
            <v xml:space="preserve">415084  </v>
          </cell>
        </row>
        <row r="716">
          <cell r="C716" t="str">
            <v>NAPC16000X</v>
          </cell>
          <cell r="D716" t="str">
            <v>L.CL.V.EMANUELE II-NAPOLI-</v>
          </cell>
          <cell r="E716" t="str">
            <v>VIA        SAN SEBASTIANO 51</v>
          </cell>
          <cell r="F716">
            <v>80134</v>
          </cell>
          <cell r="G716" t="str">
            <v>NAPOLI</v>
          </cell>
          <cell r="H716" t="str">
            <v>NA</v>
          </cell>
          <cell r="I716" t="str">
            <v xml:space="preserve">081 </v>
          </cell>
          <cell r="J716" t="str">
            <v xml:space="preserve">459142  </v>
          </cell>
        </row>
        <row r="717">
          <cell r="C717" t="str">
            <v>NAPC180005</v>
          </cell>
          <cell r="D717" t="str">
            <v>L.CLAS.PANSINI-NAPOLI-</v>
          </cell>
          <cell r="E717" t="str">
            <v>PIAZZA     QUATTRO GIORNATE</v>
          </cell>
          <cell r="F717">
            <v>80128</v>
          </cell>
          <cell r="G717" t="str">
            <v>NAPOLI</v>
          </cell>
          <cell r="H717" t="str">
            <v>NA</v>
          </cell>
          <cell r="I717" t="str">
            <v xml:space="preserve">081 </v>
          </cell>
          <cell r="J717" t="str">
            <v xml:space="preserve">5792888 </v>
          </cell>
        </row>
        <row r="718">
          <cell r="C718" t="str">
            <v>NAPC19000Q</v>
          </cell>
          <cell r="D718" t="str">
            <v>L.CLAS.SC."V. IMBRIANI"POMIGLIANO D'ARCO</v>
          </cell>
          <cell r="E718" t="str">
            <v>VIA  PRATOLA PONTE N. 20/22</v>
          </cell>
          <cell r="F718">
            <v>80038</v>
          </cell>
          <cell r="G718" t="str">
            <v>POMIGLIANO D'ARCO</v>
          </cell>
          <cell r="H718" t="str">
            <v>NA</v>
          </cell>
          <cell r="I718" t="str">
            <v xml:space="preserve">081 </v>
          </cell>
          <cell r="J718" t="str">
            <v xml:space="preserve">8847322 </v>
          </cell>
        </row>
        <row r="719">
          <cell r="C719" t="str">
            <v>NAPC22000A</v>
          </cell>
          <cell r="D719" t="str">
            <v>LICEO STATALE - ISCHIA</v>
          </cell>
          <cell r="E719" t="str">
            <v>VIA DELLE GINESTRE N. 39</v>
          </cell>
          <cell r="F719">
            <v>80077</v>
          </cell>
          <cell r="G719" t="str">
            <v>ISCHIA</v>
          </cell>
          <cell r="H719" t="str">
            <v>NA</v>
          </cell>
          <cell r="I719" t="str">
            <v xml:space="preserve">081 </v>
          </cell>
          <cell r="J719" t="str">
            <v xml:space="preserve">982889  </v>
          </cell>
        </row>
        <row r="720">
          <cell r="C720" t="str">
            <v>NAPC300002</v>
          </cell>
          <cell r="D720" t="str">
            <v>L.CL.F.DURANTE-F/MAGGIORE-</v>
          </cell>
          <cell r="E720" t="str">
            <v>VIA  GIACOMO MATTEOTTI 132</v>
          </cell>
          <cell r="F720">
            <v>80027</v>
          </cell>
          <cell r="G720" t="str">
            <v>FRATTAMAGGIORE</v>
          </cell>
          <cell r="H720" t="str">
            <v>NA</v>
          </cell>
          <cell r="I720" t="str">
            <v xml:space="preserve">081 </v>
          </cell>
          <cell r="J720" t="str">
            <v xml:space="preserve">8318981 </v>
          </cell>
        </row>
        <row r="721">
          <cell r="C721" t="str">
            <v>NAPC33000T</v>
          </cell>
          <cell r="D721" t="str">
            <v>L.CL.-G.CARDUCCI-NOLA-</v>
          </cell>
          <cell r="E721" t="str">
            <v>VIA        DEL SEMINARIO 87/89</v>
          </cell>
          <cell r="F721">
            <v>80035</v>
          </cell>
          <cell r="G721" t="str">
            <v>NOLA</v>
          </cell>
          <cell r="H721" t="str">
            <v>NA</v>
          </cell>
          <cell r="I721" t="str">
            <v xml:space="preserve">081 </v>
          </cell>
          <cell r="J721" t="str">
            <v xml:space="preserve">8231312 </v>
          </cell>
        </row>
        <row r="722">
          <cell r="C722" t="str">
            <v>NAPC350003</v>
          </cell>
          <cell r="D722" t="str">
            <v>LICEO CLASSICO STATALE "PLINIO SENIORE"</v>
          </cell>
          <cell r="E722" t="str">
            <v>VIA NOCERA 87</v>
          </cell>
          <cell r="F722">
            <v>80053</v>
          </cell>
          <cell r="G722" t="str">
            <v>CASTELLAMMARE DI STABIA</v>
          </cell>
          <cell r="H722" t="str">
            <v>NA</v>
          </cell>
          <cell r="I722" t="str">
            <v xml:space="preserve">081 </v>
          </cell>
          <cell r="J722" t="str">
            <v xml:space="preserve">8724708 </v>
          </cell>
        </row>
        <row r="723">
          <cell r="C723" t="str">
            <v>NAPC39000D</v>
          </cell>
          <cell r="D723" t="str">
            <v>L.CL.A.DIAZ -OTTAVIANO-</v>
          </cell>
          <cell r="E723" t="str">
            <v>VIA        FF.SS. 17/19</v>
          </cell>
          <cell r="F723">
            <v>80044</v>
          </cell>
          <cell r="G723" t="str">
            <v>OTTAVIANO</v>
          </cell>
          <cell r="H723" t="str">
            <v>NA</v>
          </cell>
          <cell r="I723" t="e">
            <v>#N/A</v>
          </cell>
          <cell r="J723" t="e">
            <v>#N/A</v>
          </cell>
        </row>
        <row r="724">
          <cell r="C724" t="str">
            <v>NAPM010006</v>
          </cell>
          <cell r="D724" t="str">
            <v>IST.MAG.FONSECA-NAPOLI-</v>
          </cell>
          <cell r="E724" t="str">
            <v>VIA        BENEDETTO CROCE 2</v>
          </cell>
          <cell r="F724">
            <v>80134</v>
          </cell>
          <cell r="G724" t="str">
            <v>NAPOLI</v>
          </cell>
          <cell r="H724" t="str">
            <v>NA</v>
          </cell>
          <cell r="I724" t="str">
            <v xml:space="preserve">081 </v>
          </cell>
          <cell r="J724" t="str">
            <v xml:space="preserve">2520054 </v>
          </cell>
        </row>
        <row r="725">
          <cell r="C725" t="str">
            <v>NAPM02000R</v>
          </cell>
          <cell r="D725" t="str">
            <v>IS.MAG.G.MAZZINI-NAPOLI-</v>
          </cell>
          <cell r="E725" t="str">
            <v>VIA        SOLIMENA 62</v>
          </cell>
          <cell r="F725">
            <v>80129</v>
          </cell>
          <cell r="G725" t="str">
            <v>NAPOLI</v>
          </cell>
          <cell r="H725" t="str">
            <v>NA</v>
          </cell>
          <cell r="I725" t="str">
            <v xml:space="preserve">081 </v>
          </cell>
          <cell r="J725" t="str">
            <v xml:space="preserve">5788575 </v>
          </cell>
        </row>
        <row r="726">
          <cell r="C726" t="str">
            <v>NAPM05000L</v>
          </cell>
          <cell r="D726" t="str">
            <v>IST.MAG.VILLARI-NAPOLI-</v>
          </cell>
          <cell r="E726" t="str">
            <v>VIA        RIMINI 6</v>
          </cell>
          <cell r="F726">
            <v>80143</v>
          </cell>
          <cell r="G726" t="str">
            <v>NAPOLI</v>
          </cell>
          <cell r="H726" t="str">
            <v>NA</v>
          </cell>
          <cell r="I726" t="str">
            <v xml:space="preserve">081 </v>
          </cell>
          <cell r="J726" t="str">
            <v xml:space="preserve">265906  </v>
          </cell>
        </row>
        <row r="727">
          <cell r="C727" t="str">
            <v>NAPM07000T</v>
          </cell>
          <cell r="D727" t="str">
            <v>IS.MAG.VIRGILIO-POZZUOLI-</v>
          </cell>
          <cell r="E727" t="str">
            <v>VIA VECCHIA SAN GENNARO 106</v>
          </cell>
          <cell r="F727">
            <v>80078</v>
          </cell>
          <cell r="G727" t="str">
            <v>POZZUOLI</v>
          </cell>
          <cell r="H727" t="str">
            <v>NA</v>
          </cell>
          <cell r="I727" t="str">
            <v xml:space="preserve">081 </v>
          </cell>
          <cell r="J727" t="str">
            <v xml:space="preserve">5263084 </v>
          </cell>
        </row>
        <row r="728">
          <cell r="C728" t="str">
            <v>NAPM10000C</v>
          </cell>
          <cell r="D728" t="str">
            <v>LICEO STATALE DON LORENZO MILANI  NAPOLI</v>
          </cell>
          <cell r="E728" t="str">
            <v>VIALE 2 GIUGNO ZONA LAGHETTO</v>
          </cell>
          <cell r="F728">
            <v>80146</v>
          </cell>
          <cell r="G728" t="str">
            <v>NAPOLI</v>
          </cell>
          <cell r="H728" t="str">
            <v>NA</v>
          </cell>
          <cell r="I728" t="str">
            <v xml:space="preserve">081 </v>
          </cell>
          <cell r="J728" t="str">
            <v xml:space="preserve">7529680 </v>
          </cell>
        </row>
        <row r="729">
          <cell r="C729" t="str">
            <v>NAPM160004</v>
          </cell>
          <cell r="D729" t="str">
            <v>LICEO STATALE COMENIO</v>
          </cell>
          <cell r="E729" t="str">
            <v>VIA SAVERIO GATTO 16/C</v>
          </cell>
          <cell r="F729">
            <v>80131</v>
          </cell>
          <cell r="G729" t="str">
            <v>NAPOLI</v>
          </cell>
          <cell r="H729" t="str">
            <v>NA</v>
          </cell>
          <cell r="I729" t="str">
            <v xml:space="preserve">081 </v>
          </cell>
          <cell r="J729" t="str">
            <v xml:space="preserve">5921222 </v>
          </cell>
        </row>
        <row r="730">
          <cell r="C730" t="str">
            <v>NAPM230005</v>
          </cell>
          <cell r="D730" t="str">
            <v>IST.MAGIS.M. SERAO - POMIGLIANO D'ARCO</v>
          </cell>
          <cell r="E730" t="str">
            <v>VIA CARDUCCI,20</v>
          </cell>
          <cell r="F730">
            <v>80038</v>
          </cell>
          <cell r="G730" t="str">
            <v>POMIGLIANO D'ARCO</v>
          </cell>
          <cell r="H730" t="str">
            <v>NA</v>
          </cell>
          <cell r="I730" t="str">
            <v xml:space="preserve">081 </v>
          </cell>
          <cell r="J730" t="str">
            <v xml:space="preserve">8840478 </v>
          </cell>
        </row>
        <row r="731">
          <cell r="C731" t="str">
            <v>NAPM39000N</v>
          </cell>
          <cell r="D731" t="str">
            <v>LICEO STATALE "MARGHERITA DI SAVOIA"</v>
          </cell>
          <cell r="E731" t="str">
            <v>SALITA PONTECORVO 72</v>
          </cell>
          <cell r="F731">
            <v>80135</v>
          </cell>
          <cell r="G731" t="str">
            <v>NAPOLI</v>
          </cell>
          <cell r="H731" t="str">
            <v>NA</v>
          </cell>
          <cell r="I731" t="str">
            <v xml:space="preserve">081 </v>
          </cell>
          <cell r="J731" t="str">
            <v xml:space="preserve">5495919 </v>
          </cell>
        </row>
        <row r="732">
          <cell r="C732" t="str">
            <v>NAPM43000V</v>
          </cell>
          <cell r="D732" t="str">
            <v>ISS.LEVI LIC.CLASS.  LING. E  SC. UMANE</v>
          </cell>
          <cell r="E732" t="str">
            <v>VIA G. FALCONE, 105</v>
          </cell>
          <cell r="F732">
            <v>80016</v>
          </cell>
          <cell r="G732" t="str">
            <v>MARANO DI NAPOLI</v>
          </cell>
          <cell r="H732" t="str">
            <v>NA</v>
          </cell>
          <cell r="I732" t="str">
            <v xml:space="preserve">081 </v>
          </cell>
          <cell r="J732" t="str">
            <v xml:space="preserve">7425342 </v>
          </cell>
        </row>
        <row r="733">
          <cell r="C733" t="str">
            <v>NAPQ01000A</v>
          </cell>
          <cell r="D733" t="str">
            <v>LIC. SCIENTIF. - SCIENZE UMANE "CANTONE"</v>
          </cell>
          <cell r="E733" t="str">
            <v>VIA SAVONA</v>
          </cell>
          <cell r="F733">
            <v>80038</v>
          </cell>
          <cell r="G733" t="str">
            <v>POMIGLIANO D'ARCO</v>
          </cell>
          <cell r="H733" t="str">
            <v>NA</v>
          </cell>
          <cell r="I733" t="str">
            <v xml:space="preserve">081 </v>
          </cell>
          <cell r="J733" t="str">
            <v xml:space="preserve">8030377 </v>
          </cell>
        </row>
        <row r="734">
          <cell r="C734" t="str">
            <v>NAPS02000Q</v>
          </cell>
          <cell r="D734" t="str">
            <v>L.SC.-C.COLOMBO-MARIGLIANO-</v>
          </cell>
          <cell r="E734" t="str">
            <v>VIA        NUOVA DEL BOSCO</v>
          </cell>
          <cell r="F734">
            <v>80034</v>
          </cell>
          <cell r="G734" t="str">
            <v>MARIGLIANO</v>
          </cell>
          <cell r="H734" t="str">
            <v>NA</v>
          </cell>
          <cell r="I734" t="str">
            <v xml:space="preserve">081 </v>
          </cell>
          <cell r="J734" t="str">
            <v xml:space="preserve">8851978 </v>
          </cell>
        </row>
        <row r="735">
          <cell r="C735" t="str">
            <v>NAPS03000A</v>
          </cell>
          <cell r="D735" t="str">
            <v>L.SC.F.SILVESTRI-PORTICI-</v>
          </cell>
          <cell r="E735" t="str">
            <v>PIAZZA     S. PASQUALE</v>
          </cell>
          <cell r="F735">
            <v>80055</v>
          </cell>
          <cell r="G735" t="str">
            <v>PORTICI</v>
          </cell>
          <cell r="H735" t="str">
            <v>NA</v>
          </cell>
          <cell r="I735" t="str">
            <v xml:space="preserve">081 </v>
          </cell>
          <cell r="J735" t="str">
            <v xml:space="preserve">7885966 </v>
          </cell>
        </row>
        <row r="736">
          <cell r="C736" t="str">
            <v>NAPS05000G</v>
          </cell>
          <cell r="D736" t="str">
            <v>LS  G.MERCALLI</v>
          </cell>
          <cell r="E736" t="str">
            <v>VIA  A. D'ISERNIA , 34</v>
          </cell>
          <cell r="F736">
            <v>80122</v>
          </cell>
          <cell r="G736" t="str">
            <v>NAPOLI</v>
          </cell>
          <cell r="H736" t="str">
            <v>NA</v>
          </cell>
          <cell r="I736" t="str">
            <v xml:space="preserve">081 </v>
          </cell>
          <cell r="J736" t="str">
            <v xml:space="preserve">682187  </v>
          </cell>
        </row>
        <row r="737">
          <cell r="C737" t="str">
            <v>NAPS060006</v>
          </cell>
          <cell r="D737" t="str">
            <v>L.SCIE.CARO DI NAPOLI</v>
          </cell>
          <cell r="E737" t="str">
            <v>VIA        A. MANZONI 53</v>
          </cell>
          <cell r="F737">
            <v>80123</v>
          </cell>
          <cell r="G737" t="str">
            <v>NAPOLI</v>
          </cell>
          <cell r="H737" t="str">
            <v>NA</v>
          </cell>
          <cell r="I737" t="str">
            <v xml:space="preserve">081 </v>
          </cell>
          <cell r="J737" t="str">
            <v xml:space="preserve">7144396 </v>
          </cell>
        </row>
        <row r="738">
          <cell r="C738" t="str">
            <v>NAPS07000R</v>
          </cell>
          <cell r="D738" t="str">
            <v>L.SC.CACCIOPPOLI-NAPOLI-</v>
          </cell>
          <cell r="E738" t="str">
            <v>VIA        NUOVA DEL CAMPO 22/R</v>
          </cell>
          <cell r="F738">
            <v>80141</v>
          </cell>
          <cell r="G738" t="str">
            <v>NAPOLI</v>
          </cell>
          <cell r="H738" t="str">
            <v>NA</v>
          </cell>
          <cell r="I738" t="str">
            <v xml:space="preserve">081 </v>
          </cell>
          <cell r="J738" t="str">
            <v xml:space="preserve">7805620 </v>
          </cell>
        </row>
        <row r="739">
          <cell r="C739" t="str">
            <v>NAPS08000B</v>
          </cell>
          <cell r="D739" t="str">
            <v>L.SC.ALBERTI-NAPOLI-</v>
          </cell>
          <cell r="E739" t="str">
            <v>VIA        PIGNA, 178</v>
          </cell>
          <cell r="F739">
            <v>80128</v>
          </cell>
          <cell r="G739" t="str">
            <v>NAPOLI</v>
          </cell>
          <cell r="H739" t="str">
            <v>NA</v>
          </cell>
          <cell r="I739" t="str">
            <v xml:space="preserve">081 </v>
          </cell>
          <cell r="J739" t="str">
            <v xml:space="preserve">5609293 </v>
          </cell>
        </row>
        <row r="740">
          <cell r="C740" t="str">
            <v>NAPS110002</v>
          </cell>
          <cell r="D740" t="str">
            <v>L.SC.F.SEVERI-C/MMARE-</v>
          </cell>
          <cell r="E740" t="str">
            <v>VIALE  LIBERO D'ORSI,5</v>
          </cell>
          <cell r="F740">
            <v>80053</v>
          </cell>
          <cell r="G740" t="str">
            <v>CASTELLAMMARE DI STABIA</v>
          </cell>
          <cell r="H740" t="str">
            <v>NA</v>
          </cell>
          <cell r="I740" t="str">
            <v xml:space="preserve">081 </v>
          </cell>
          <cell r="J740" t="str">
            <v xml:space="preserve">8713148 </v>
          </cell>
        </row>
        <row r="741">
          <cell r="C741" t="str">
            <v>NAPS12000L</v>
          </cell>
          <cell r="D741" t="str">
            <v>LICEO STATALE E. PASCAL - POMPEI-</v>
          </cell>
          <cell r="E741" t="str">
            <v>VIALE UNITA' D'ITALIA, 42</v>
          </cell>
          <cell r="F741">
            <v>80045</v>
          </cell>
          <cell r="G741" t="str">
            <v>POMPEI</v>
          </cell>
          <cell r="H741" t="str">
            <v>NA</v>
          </cell>
          <cell r="I741" t="str">
            <v xml:space="preserve">081 </v>
          </cell>
          <cell r="J741" t="str">
            <v xml:space="preserve">8632275 </v>
          </cell>
        </row>
        <row r="742">
          <cell r="C742" t="str">
            <v>NAPS130007</v>
          </cell>
          <cell r="D742" t="str">
            <v>LS NOBEL</v>
          </cell>
          <cell r="E742" t="str">
            <v>VIA A. DE GASPERI,80/BIS</v>
          </cell>
          <cell r="F742">
            <v>80059</v>
          </cell>
          <cell r="G742" t="str">
            <v>TORRE DEL GRECO</v>
          </cell>
          <cell r="H742" t="str">
            <v>NA</v>
          </cell>
          <cell r="I742" t="str">
            <v xml:space="preserve">081 </v>
          </cell>
          <cell r="J742" t="str">
            <v xml:space="preserve">8812320 </v>
          </cell>
        </row>
        <row r="743">
          <cell r="C743" t="str">
            <v>NAPS14000T</v>
          </cell>
          <cell r="D743" t="str">
            <v>L.SC.F.BRUNELLESCHI-AFRAGOLA-</v>
          </cell>
          <cell r="E743" t="str">
            <v>VIA FIRENZE  23</v>
          </cell>
          <cell r="F743">
            <v>80021</v>
          </cell>
          <cell r="G743" t="str">
            <v>AFRAGOLA</v>
          </cell>
          <cell r="H743" t="str">
            <v>NA</v>
          </cell>
          <cell r="I743" t="str">
            <v xml:space="preserve">081 </v>
          </cell>
          <cell r="J743" t="str">
            <v xml:space="preserve">8696477 </v>
          </cell>
        </row>
        <row r="744">
          <cell r="C744" t="str">
            <v>NAPS15000C</v>
          </cell>
          <cell r="D744" t="str">
            <v>LICEO SCIENTIFICO-LINGUISTICO "DE CARLO"</v>
          </cell>
          <cell r="E744" t="str">
            <v>VIA MARCHESELLA, 188</v>
          </cell>
          <cell r="F744">
            <v>80014</v>
          </cell>
          <cell r="G744" t="str">
            <v>GIUGLIANO IN CAMPANIA</v>
          </cell>
          <cell r="H744" t="str">
            <v>NA</v>
          </cell>
          <cell r="I744" t="str">
            <v xml:space="preserve">081 </v>
          </cell>
          <cell r="J744" t="str">
            <v xml:space="preserve">8941408 </v>
          </cell>
        </row>
        <row r="745">
          <cell r="C745" t="str">
            <v>NAPS180008</v>
          </cell>
          <cell r="D745" t="str">
            <v>LS G.SALVEMINI</v>
          </cell>
          <cell r="E745" t="str">
            <v>VIA S. ANTONIO N.2</v>
          </cell>
          <cell r="F745">
            <v>80067</v>
          </cell>
          <cell r="G745" t="str">
            <v>SORRENTO</v>
          </cell>
          <cell r="H745" t="str">
            <v>NA</v>
          </cell>
          <cell r="I745" t="str">
            <v xml:space="preserve">081 </v>
          </cell>
          <cell r="J745" t="str">
            <v xml:space="preserve">8783470 </v>
          </cell>
        </row>
        <row r="746">
          <cell r="C746" t="str">
            <v>NAPS200008</v>
          </cell>
          <cell r="D746" t="str">
            <v>L.SC."CALAMANDREI"-NAPOLI-</v>
          </cell>
          <cell r="E746" t="str">
            <v>VIA COMUNALE MARANDA 84</v>
          </cell>
          <cell r="F746">
            <v>80147</v>
          </cell>
          <cell r="G746" t="str">
            <v>NAPOLI</v>
          </cell>
          <cell r="H746" t="str">
            <v>NA</v>
          </cell>
          <cell r="I746" t="str">
            <v xml:space="preserve">081 </v>
          </cell>
          <cell r="J746" t="str">
            <v xml:space="preserve">5962985 </v>
          </cell>
        </row>
        <row r="747">
          <cell r="C747" t="str">
            <v>NAPS22000D</v>
          </cell>
          <cell r="D747" t="str">
            <v>LS E.VITTORINI-NAPOLI</v>
          </cell>
          <cell r="E747" t="str">
            <v>VIA DOMENICO FONTANA 172</v>
          </cell>
          <cell r="F747">
            <v>80131</v>
          </cell>
          <cell r="G747" t="str">
            <v>NAPOLI</v>
          </cell>
          <cell r="H747" t="str">
            <v>NA</v>
          </cell>
          <cell r="I747" t="str">
            <v xml:space="preserve">081 </v>
          </cell>
          <cell r="J747" t="str">
            <v xml:space="preserve">5464554 </v>
          </cell>
        </row>
        <row r="748">
          <cell r="C748" t="str">
            <v>NAPS24000P</v>
          </cell>
          <cell r="D748" t="str">
            <v>LICEO STATALE E.MEDI-CICCIANO-</v>
          </cell>
          <cell r="E748" t="str">
            <v>VIA MADRE TERESA DI CALCUTTA</v>
          </cell>
          <cell r="F748">
            <v>80033</v>
          </cell>
          <cell r="G748" t="str">
            <v>CICCIANO</v>
          </cell>
          <cell r="H748" t="str">
            <v>NA</v>
          </cell>
          <cell r="I748" t="str">
            <v xml:space="preserve">081 </v>
          </cell>
          <cell r="J748" t="str">
            <v xml:space="preserve">8248155 </v>
          </cell>
        </row>
        <row r="749">
          <cell r="C749" t="str">
            <v>NAPS27000E</v>
          </cell>
          <cell r="D749" t="str">
            <v>L.SC.C.MIRANDA-F/MAGGIORE-</v>
          </cell>
          <cell r="E749" t="str">
            <v>PROL. VIA F.A. GIORDANO, 91</v>
          </cell>
          <cell r="F749">
            <v>80027</v>
          </cell>
          <cell r="G749" t="str">
            <v>FRATTAMAGGIORE</v>
          </cell>
          <cell r="H749" t="str">
            <v>NA</v>
          </cell>
          <cell r="I749" t="str">
            <v xml:space="preserve">081 </v>
          </cell>
          <cell r="J749" t="str">
            <v xml:space="preserve">8801909 </v>
          </cell>
        </row>
        <row r="750">
          <cell r="C750" t="str">
            <v>NAPS32000A</v>
          </cell>
          <cell r="D750" t="str">
            <v>L.SC. - "SEGRE'"</v>
          </cell>
          <cell r="E750" t="str">
            <v>1^TRAV.DI VIA G.FALCONE 1</v>
          </cell>
          <cell r="F750">
            <v>80016</v>
          </cell>
          <cell r="G750" t="str">
            <v>MARANO DI NAPOLI</v>
          </cell>
          <cell r="H750" t="str">
            <v>NA</v>
          </cell>
          <cell r="I750" t="str">
            <v xml:space="preserve">081 </v>
          </cell>
          <cell r="J750" t="str">
            <v xml:space="preserve">5867660 </v>
          </cell>
        </row>
        <row r="751">
          <cell r="C751" t="str">
            <v>NAPS36000R</v>
          </cell>
          <cell r="D751" t="str">
            <v>L.SCIENT."CARLO URBANI"SAN GIORGIO A CR.</v>
          </cell>
          <cell r="E751" t="str">
            <v>VIA BUONGIOVANNI N.77</v>
          </cell>
          <cell r="F751">
            <v>80046</v>
          </cell>
          <cell r="G751" t="str">
            <v>SAN GIORGIO A CREMANO</v>
          </cell>
          <cell r="H751" t="str">
            <v>NA</v>
          </cell>
          <cell r="I751" t="str">
            <v xml:space="preserve">081 </v>
          </cell>
          <cell r="J751" t="str">
            <v xml:space="preserve">5749361 </v>
          </cell>
        </row>
        <row r="752">
          <cell r="C752" t="str">
            <v>NAPS43000T</v>
          </cell>
          <cell r="D752" t="str">
            <v>LICEO SCIENTIFICO - ARZANO</v>
          </cell>
          <cell r="E752" t="str">
            <v>VIA VOLPICELLI</v>
          </cell>
          <cell r="F752">
            <v>80022</v>
          </cell>
          <cell r="G752" t="str">
            <v>ARZANO</v>
          </cell>
          <cell r="H752" t="str">
            <v>NA</v>
          </cell>
          <cell r="I752" t="str">
            <v xml:space="preserve">081 </v>
          </cell>
          <cell r="J752" t="str">
            <v xml:space="preserve">7312167 </v>
          </cell>
        </row>
        <row r="753">
          <cell r="C753" t="str">
            <v>NAPS540009</v>
          </cell>
          <cell r="D753" t="str">
            <v>E. TORRICELLI</v>
          </cell>
          <cell r="E753" t="str">
            <v>VIA  S. ALOIA</v>
          </cell>
          <cell r="F753">
            <v>80049</v>
          </cell>
          <cell r="G753" t="str">
            <v>SOMMA VESUVIANA</v>
          </cell>
          <cell r="H753" t="str">
            <v>NA</v>
          </cell>
          <cell r="I753" t="str">
            <v xml:space="preserve">081 </v>
          </cell>
          <cell r="J753" t="str">
            <v xml:space="preserve">8997144 </v>
          </cell>
        </row>
        <row r="754">
          <cell r="C754" t="str">
            <v>NAPS55000X</v>
          </cell>
          <cell r="D754" t="str">
            <v>LICEO STATALE  "N. BRAUCCI" -CAIVANO</v>
          </cell>
          <cell r="E754" t="str">
            <v>PIAZZA PLEBISCITO, 1</v>
          </cell>
          <cell r="F754">
            <v>80023</v>
          </cell>
          <cell r="G754" t="str">
            <v>CAIVANO</v>
          </cell>
          <cell r="H754" t="str">
            <v>NA</v>
          </cell>
          <cell r="I754" t="str">
            <v xml:space="preserve">081 </v>
          </cell>
          <cell r="J754" t="str">
            <v xml:space="preserve">8307054 </v>
          </cell>
        </row>
        <row r="755">
          <cell r="C755" t="str">
            <v>NAPS65000R</v>
          </cell>
          <cell r="D755" t="str">
            <v>LICEO "IMMANUEL KANT" - MELITO DI NAPOLI</v>
          </cell>
          <cell r="E755" t="str">
            <v>VIA XXV APRILE  N. 7</v>
          </cell>
          <cell r="F755">
            <v>80017</v>
          </cell>
          <cell r="G755" t="str">
            <v>MELITO DI NAPOLI</v>
          </cell>
          <cell r="H755" t="str">
            <v>NA</v>
          </cell>
          <cell r="I755" t="str">
            <v xml:space="preserve">081 </v>
          </cell>
          <cell r="J755" t="str">
            <v xml:space="preserve">7101235 </v>
          </cell>
        </row>
        <row r="756">
          <cell r="C756" t="str">
            <v>NAPS690007</v>
          </cell>
          <cell r="D756" t="str">
            <v>LICEO PLURICOMPRENSIVO RENATO CARTESIO</v>
          </cell>
          <cell r="E756" t="str">
            <v>VIA SELVA PICCOLA 147</v>
          </cell>
          <cell r="F756">
            <v>80014</v>
          </cell>
          <cell r="G756" t="str">
            <v>GIUGLIANO IN CAMPANIA</v>
          </cell>
          <cell r="H756" t="str">
            <v>NA</v>
          </cell>
          <cell r="I756" t="str">
            <v xml:space="preserve">081 </v>
          </cell>
          <cell r="J756" t="str">
            <v xml:space="preserve">5062871 </v>
          </cell>
        </row>
        <row r="757">
          <cell r="C757" t="str">
            <v>NAPS72000T</v>
          </cell>
          <cell r="D757" t="str">
            <v>LIC. SC, CLAS, LING " A.M.DE' LIGUORI"</v>
          </cell>
          <cell r="E757" t="str">
            <v>VIA STENDARDO 90/92</v>
          </cell>
          <cell r="F757">
            <v>80011</v>
          </cell>
          <cell r="G757" t="str">
            <v>ACERRA</v>
          </cell>
          <cell r="H757" t="str">
            <v>NA</v>
          </cell>
          <cell r="I757" t="str">
            <v xml:space="preserve">081 </v>
          </cell>
          <cell r="J757" t="str">
            <v xml:space="preserve">0603536 </v>
          </cell>
        </row>
        <row r="758">
          <cell r="C758" t="str">
            <v>NAPS73000C</v>
          </cell>
          <cell r="D758" t="str">
            <v>LICEO STATALE "LAURA BASSI"</v>
          </cell>
          <cell r="E758" t="str">
            <v>C.SO UNIONE SOVIETICA,85</v>
          </cell>
          <cell r="F758">
            <v>80029</v>
          </cell>
          <cell r="G758" t="str">
            <v>SANT'ANTIMO</v>
          </cell>
          <cell r="H758" t="str">
            <v>NA</v>
          </cell>
          <cell r="I758" t="str">
            <v xml:space="preserve">081 </v>
          </cell>
          <cell r="J758" t="str">
            <v>19819589</v>
          </cell>
        </row>
        <row r="759">
          <cell r="C759" t="str">
            <v>NAPS78000D</v>
          </cell>
          <cell r="D759" t="str">
            <v>LICEO SCIENTIFICO "ARTURO LABRIOLA"</v>
          </cell>
          <cell r="E759" t="str">
            <v>VIA CERBONE, 61 NAPOLI</v>
          </cell>
          <cell r="F759">
            <v>80124</v>
          </cell>
          <cell r="G759" t="str">
            <v>NAPOLI</v>
          </cell>
          <cell r="H759" t="str">
            <v>NA</v>
          </cell>
          <cell r="I759" t="str">
            <v xml:space="preserve">081 </v>
          </cell>
          <cell r="J759" t="str">
            <v xml:space="preserve">5702407 </v>
          </cell>
        </row>
        <row r="760">
          <cell r="C760" t="str">
            <v>NAPS84000X</v>
          </cell>
          <cell r="D760" t="str">
            <v>L.SC.LING."CUOCO-CAMPANELLA" DI NAPOLI</v>
          </cell>
          <cell r="E760" t="str">
            <v>VIA A. DE GASPARIS 12</v>
          </cell>
          <cell r="F760">
            <v>80137</v>
          </cell>
          <cell r="G760" t="str">
            <v>NAPOLI</v>
          </cell>
          <cell r="H760" t="str">
            <v>NA</v>
          </cell>
          <cell r="I760" t="str">
            <v xml:space="preserve">081 </v>
          </cell>
          <cell r="J760" t="str">
            <v xml:space="preserve">440200  </v>
          </cell>
        </row>
        <row r="761">
          <cell r="C761" t="str">
            <v>NAPS860005</v>
          </cell>
          <cell r="D761" t="str">
            <v>LICEO SCIENT. G. GALILEI-NAPOLI-</v>
          </cell>
          <cell r="E761" t="str">
            <v>VIA SAN DOMENICO AL C.SO EUROPA N.107</v>
          </cell>
          <cell r="F761">
            <v>80127</v>
          </cell>
          <cell r="G761" t="str">
            <v>NAPOLI</v>
          </cell>
          <cell r="H761" t="str">
            <v>NA</v>
          </cell>
          <cell r="I761" t="str">
            <v xml:space="preserve">081 </v>
          </cell>
          <cell r="J761" t="str">
            <v xml:space="preserve">7145886 </v>
          </cell>
        </row>
        <row r="762">
          <cell r="C762" t="str">
            <v>NAPS92000G</v>
          </cell>
          <cell r="D762" t="str">
            <v>L.SC.F.SBORDONE-NAPOLI-</v>
          </cell>
          <cell r="E762" t="str">
            <v>VIA VECCHIA SAN ROCCO 16</v>
          </cell>
          <cell r="F762">
            <v>80131</v>
          </cell>
          <cell r="G762" t="str">
            <v>NAPOLI</v>
          </cell>
          <cell r="H762" t="str">
            <v>NA</v>
          </cell>
          <cell r="I762" t="str">
            <v xml:space="preserve">081 </v>
          </cell>
          <cell r="J762" t="str">
            <v xml:space="preserve">7413936 </v>
          </cell>
        </row>
        <row r="763">
          <cell r="C763" t="str">
            <v>NAPS930006</v>
          </cell>
          <cell r="D763" t="str">
            <v>L.STATALE  PITAGORA-B.CROCE T.ANN.TA</v>
          </cell>
          <cell r="E763" t="str">
            <v>VIA TAGLIAMONTE, 13</v>
          </cell>
          <cell r="F763">
            <v>80058</v>
          </cell>
          <cell r="G763" t="str">
            <v>TORRE ANNUNZIATA</v>
          </cell>
          <cell r="H763" t="str">
            <v>NA</v>
          </cell>
          <cell r="I763" t="str">
            <v xml:space="preserve">081 </v>
          </cell>
          <cell r="J763" t="str">
            <v>19970011</v>
          </cell>
        </row>
        <row r="764">
          <cell r="C764" t="str">
            <v>NAPS97000L</v>
          </cell>
          <cell r="D764" t="str">
            <v>L.SC "DI GIACOMO".S.SEB.VESUVIO-</v>
          </cell>
          <cell r="E764" t="str">
            <v>VIA      FALCONI</v>
          </cell>
          <cell r="F764">
            <v>80040</v>
          </cell>
          <cell r="G764" t="str">
            <v>SAN SEBASTIANO AL VESUVIO</v>
          </cell>
          <cell r="H764" t="str">
            <v>NA</v>
          </cell>
          <cell r="I764" t="e">
            <v>#N/A</v>
          </cell>
          <cell r="J764" t="e">
            <v>#N/A</v>
          </cell>
        </row>
        <row r="765">
          <cell r="C765" t="str">
            <v>NARH01000V</v>
          </cell>
          <cell r="D765" t="str">
            <v>IPSAR "I. CAVALCANTI" NAPOLI</v>
          </cell>
          <cell r="E765" t="str">
            <v>SEDE AMM/VA VIA TAVERNA DEL FERRO, 4</v>
          </cell>
          <cell r="F765">
            <v>80146</v>
          </cell>
          <cell r="G765" t="str">
            <v>NAPOLI</v>
          </cell>
          <cell r="H765" t="str">
            <v>NA</v>
          </cell>
          <cell r="I765" t="str">
            <v xml:space="preserve">081 </v>
          </cell>
          <cell r="J765" t="str">
            <v xml:space="preserve">5592588 </v>
          </cell>
        </row>
        <row r="766">
          <cell r="C766" t="str">
            <v>NARH04000P</v>
          </cell>
          <cell r="D766" t="str">
            <v>I.P.S. "V. TELESE" ISCHIA</v>
          </cell>
          <cell r="E766" t="str">
            <v>VIA  FONDO BOSSO, 1/3</v>
          </cell>
          <cell r="F766">
            <v>80077</v>
          </cell>
          <cell r="G766" t="str">
            <v>ISCHIA</v>
          </cell>
          <cell r="H766" t="str">
            <v>NA</v>
          </cell>
          <cell r="I766" t="str">
            <v xml:space="preserve">081 </v>
          </cell>
          <cell r="J766" t="str">
            <v xml:space="preserve">981566  </v>
          </cell>
        </row>
        <row r="767">
          <cell r="C767" t="str">
            <v>NARH06000X</v>
          </cell>
          <cell r="D767" t="str">
            <v>IPSEOA LUCIO PETRONIO POZZUOLI</v>
          </cell>
          <cell r="E767" t="str">
            <v>VIA MATILDE SERAO 13</v>
          </cell>
          <cell r="F767">
            <v>80078</v>
          </cell>
          <cell r="G767" t="str">
            <v>POZZUOLI</v>
          </cell>
          <cell r="H767" t="str">
            <v>NA</v>
          </cell>
          <cell r="I767" t="str">
            <v xml:space="preserve">081 </v>
          </cell>
          <cell r="J767" t="str">
            <v xml:space="preserve">5242873 </v>
          </cell>
        </row>
        <row r="768">
          <cell r="C768" t="str">
            <v>NARH07000E</v>
          </cell>
          <cell r="D768" t="str">
            <v>IPSSEOA "CARMINE RUSSO"</v>
          </cell>
          <cell r="E768" t="str">
            <v>VIA GIORDANO BRUNO I^ TRAVERSA</v>
          </cell>
          <cell r="F768">
            <v>80033</v>
          </cell>
          <cell r="G768" t="str">
            <v>CICCIANO</v>
          </cell>
          <cell r="H768" t="str">
            <v>NA</v>
          </cell>
          <cell r="I768" t="str">
            <v xml:space="preserve">081 </v>
          </cell>
          <cell r="J768" t="str">
            <v xml:space="preserve">8248393 </v>
          </cell>
        </row>
        <row r="769">
          <cell r="C769" t="str">
            <v>NARH080005</v>
          </cell>
          <cell r="D769" t="str">
            <v>IPSAR "G.ROSSINI" BAGNOLI - NAPOLI</v>
          </cell>
          <cell r="E769" t="str">
            <v>PIAZZA BAGNOLI 1</v>
          </cell>
          <cell r="F769">
            <v>80124</v>
          </cell>
          <cell r="G769" t="str">
            <v>NAPOLI</v>
          </cell>
          <cell r="H769" t="str">
            <v>NA</v>
          </cell>
          <cell r="I769" t="str">
            <v xml:space="preserve">081 </v>
          </cell>
          <cell r="J769" t="str">
            <v xml:space="preserve">6171901 </v>
          </cell>
        </row>
        <row r="770">
          <cell r="C770" t="str">
            <v>NARH09000Q</v>
          </cell>
          <cell r="D770" t="str">
            <v>IPSSEOA "RAFFAELE VIVIANI"C/MMARE</v>
          </cell>
          <cell r="E770" t="str">
            <v>VIA ANNUNZIATELLA, 23</v>
          </cell>
          <cell r="F770">
            <v>80053</v>
          </cell>
          <cell r="G770" t="str">
            <v>CASTELLAMMARE DI STABIA</v>
          </cell>
          <cell r="H770" t="str">
            <v>NA</v>
          </cell>
          <cell r="I770" t="str">
            <v xml:space="preserve">081 </v>
          </cell>
          <cell r="J770" t="str">
            <v xml:space="preserve">8714116 </v>
          </cell>
        </row>
        <row r="771">
          <cell r="C771" t="str">
            <v>NARH150006</v>
          </cell>
          <cell r="D771" t="str">
            <v>IPSEOA  DUCA DI BUONVICINO  NAPOLI</v>
          </cell>
          <cell r="E771" t="str">
            <v>VIA P.RAIMONDI, 19  CALATA CAPODICHINO</v>
          </cell>
          <cell r="F771">
            <v>80141</v>
          </cell>
          <cell r="G771" t="str">
            <v>NAPOLI</v>
          </cell>
          <cell r="H771" t="str">
            <v>NA</v>
          </cell>
          <cell r="I771" t="str">
            <v xml:space="preserve">081 </v>
          </cell>
          <cell r="J771" t="str">
            <v xml:space="preserve">2311919 </v>
          </cell>
        </row>
        <row r="772">
          <cell r="C772" t="str">
            <v>NARH17000B</v>
          </cell>
          <cell r="D772" t="str">
            <v>ANTONIO ESPOSITO FERRAIOLI</v>
          </cell>
          <cell r="E772" t="str">
            <v>CORSO MALTA, 147</v>
          </cell>
          <cell r="F772">
            <v>80141</v>
          </cell>
          <cell r="G772" t="str">
            <v>NAPOLI</v>
          </cell>
          <cell r="H772" t="str">
            <v>NA</v>
          </cell>
          <cell r="I772" t="str">
            <v xml:space="preserve">081 </v>
          </cell>
          <cell r="J772" t="str">
            <v>19712623</v>
          </cell>
        </row>
        <row r="773">
          <cell r="C773" t="str">
            <v>NARH250003</v>
          </cell>
          <cell r="D773" t="str">
            <v>IPSAR       "U.TOGNAZZI"</v>
          </cell>
          <cell r="E773" t="str">
            <v>VIALE ITALIA PARCO EUROPA</v>
          </cell>
          <cell r="F773">
            <v>80040</v>
          </cell>
          <cell r="G773" t="str">
            <v>POLLENA TROCCHIA</v>
          </cell>
          <cell r="H773" t="str">
            <v>NA</v>
          </cell>
          <cell r="I773" t="e">
            <v>#N/A</v>
          </cell>
          <cell r="J773" t="e">
            <v>#N/A</v>
          </cell>
        </row>
        <row r="774">
          <cell r="C774" t="str">
            <v>NARI01000A</v>
          </cell>
          <cell r="D774" t="str">
            <v>RI  IPIA M.NIGLIO</v>
          </cell>
          <cell r="E774" t="str">
            <v>VIA  NAPOLI 23</v>
          </cell>
          <cell r="F774">
            <v>80027</v>
          </cell>
          <cell r="G774" t="str">
            <v>FRATTAMAGGIORE</v>
          </cell>
          <cell r="H774" t="str">
            <v>NA</v>
          </cell>
          <cell r="I774" t="str">
            <v xml:space="preserve">081 </v>
          </cell>
          <cell r="J774" t="str">
            <v xml:space="preserve">8305734 </v>
          </cell>
        </row>
        <row r="775">
          <cell r="C775" t="str">
            <v>NARI020001</v>
          </cell>
          <cell r="D775" t="str">
            <v>I. S.   " G.MARCONI"</v>
          </cell>
          <cell r="E775" t="str">
            <v>VIA G.B. BASILE 37</v>
          </cell>
          <cell r="F775">
            <v>80014</v>
          </cell>
          <cell r="G775" t="str">
            <v>GIUGLIANO IN CAMPANIA</v>
          </cell>
          <cell r="H775" t="str">
            <v>NA</v>
          </cell>
          <cell r="I775" t="str">
            <v xml:space="preserve">081 </v>
          </cell>
          <cell r="J775" t="str">
            <v xml:space="preserve">8945777 </v>
          </cell>
        </row>
        <row r="776">
          <cell r="C776" t="str">
            <v>NASD04000B</v>
          </cell>
          <cell r="D776" t="str">
            <v>LICEO ARTISTICO STATALE-"G. DE CHIRICO"</v>
          </cell>
          <cell r="E776" t="str">
            <v>VIA VITTORIO VENETO, 514</v>
          </cell>
          <cell r="F776">
            <v>80058</v>
          </cell>
          <cell r="G776" t="str">
            <v>TORRE ANNUNZIATA</v>
          </cell>
          <cell r="H776" t="str">
            <v>NA</v>
          </cell>
          <cell r="I776" t="str">
            <v xml:space="preserve">081 </v>
          </cell>
          <cell r="J776" t="str">
            <v xml:space="preserve">5362838 </v>
          </cell>
        </row>
        <row r="777">
          <cell r="C777" t="str">
            <v>NASL010002</v>
          </cell>
          <cell r="D777" t="str">
            <v>LIC.ARTISTICO-NAPOLI-</v>
          </cell>
          <cell r="E777" t="str">
            <v>VIA        SS. APOSTOLI, 8/A</v>
          </cell>
          <cell r="F777">
            <v>80138</v>
          </cell>
          <cell r="G777" t="str">
            <v>NAPOLI</v>
          </cell>
          <cell r="H777" t="str">
            <v>NA</v>
          </cell>
          <cell r="I777" t="str">
            <v xml:space="preserve">081 </v>
          </cell>
          <cell r="J777" t="str">
            <v xml:space="preserve">457960  </v>
          </cell>
        </row>
        <row r="778">
          <cell r="C778" t="str">
            <v>NATD05000B</v>
          </cell>
          <cell r="D778" t="str">
            <v>I.T E.MATTEI-CASAMICCIOLA-</v>
          </cell>
          <cell r="E778" t="str">
            <v>VIA        PRINCIPESSA MARGHERITA 29</v>
          </cell>
          <cell r="F778">
            <v>80074</v>
          </cell>
          <cell r="G778" t="str">
            <v>CASAMICCIOLA TERME</v>
          </cell>
          <cell r="H778" t="str">
            <v>NA</v>
          </cell>
          <cell r="I778" t="str">
            <v xml:space="preserve">081 </v>
          </cell>
          <cell r="J778" t="str">
            <v xml:space="preserve">994662  </v>
          </cell>
        </row>
        <row r="779">
          <cell r="C779" t="str">
            <v>NATD07000L</v>
          </cell>
          <cell r="D779" t="str">
            <v>ITC F. GALIANI</v>
          </cell>
          <cell r="E779" t="str">
            <v>VIA  DON BOSCO, 6</v>
          </cell>
          <cell r="F779">
            <v>80141</v>
          </cell>
          <cell r="G779" t="str">
            <v>NAPOLI</v>
          </cell>
          <cell r="H779" t="str">
            <v>NA</v>
          </cell>
          <cell r="I779" t="str">
            <v xml:space="preserve">081 </v>
          </cell>
          <cell r="J779" t="str">
            <v xml:space="preserve">5990585 </v>
          </cell>
        </row>
        <row r="780">
          <cell r="C780" t="str">
            <v>NATD100007</v>
          </cell>
          <cell r="D780" t="str">
            <v>ITC L.STURZO-C/MMARE-</v>
          </cell>
          <cell r="E780" t="str">
            <v>VIA        G. D'ANNUNZIO 23</v>
          </cell>
          <cell r="F780">
            <v>80053</v>
          </cell>
          <cell r="G780" t="str">
            <v>CASTELLAMMARE DI STABIA</v>
          </cell>
          <cell r="H780" t="str">
            <v>NA</v>
          </cell>
          <cell r="I780" t="str">
            <v xml:space="preserve">081 </v>
          </cell>
          <cell r="J780" t="str">
            <v xml:space="preserve">8712920 </v>
          </cell>
        </row>
        <row r="781">
          <cell r="C781" t="str">
            <v>NATD130003</v>
          </cell>
          <cell r="D781" t="str">
            <v>ITCG V.PARETO-POZZUOLI</v>
          </cell>
          <cell r="E781" t="str">
            <v>VIA R. ANNECCHINO 252</v>
          </cell>
          <cell r="F781">
            <v>80078</v>
          </cell>
          <cell r="G781" t="str">
            <v>POZZUOLI</v>
          </cell>
          <cell r="H781" t="str">
            <v>NA</v>
          </cell>
          <cell r="I781" t="str">
            <v xml:space="preserve">081 </v>
          </cell>
          <cell r="J781" t="str">
            <v xml:space="preserve">8664962 </v>
          </cell>
        </row>
        <row r="782">
          <cell r="C782" t="str">
            <v>NATD24000E</v>
          </cell>
          <cell r="D782" t="str">
            <v>ITC E.CARUSO-NAPOLI-</v>
          </cell>
          <cell r="E782" t="str">
            <v>VIA SAN GIOVANNI DE MATHA, 8</v>
          </cell>
          <cell r="F782">
            <v>80141</v>
          </cell>
          <cell r="G782" t="str">
            <v>NAPOLI</v>
          </cell>
          <cell r="H782" t="str">
            <v>NA</v>
          </cell>
          <cell r="I782" t="str">
            <v xml:space="preserve">081 </v>
          </cell>
          <cell r="J782" t="str">
            <v xml:space="preserve">7516731 </v>
          </cell>
        </row>
        <row r="783">
          <cell r="C783" t="str">
            <v>NATD33000R</v>
          </cell>
          <cell r="D783" t="str">
            <v>I.T. C.A.DALLA CHIESA - AFRAGOLA-</v>
          </cell>
          <cell r="E783" t="str">
            <v>VIA SICILIA 60</v>
          </cell>
          <cell r="F783">
            <v>80021</v>
          </cell>
          <cell r="G783" t="str">
            <v>AFRAGOLA</v>
          </cell>
          <cell r="H783" t="str">
            <v>NA</v>
          </cell>
          <cell r="I783" t="str">
            <v xml:space="preserve">081 </v>
          </cell>
          <cell r="J783" t="str">
            <v xml:space="preserve">8523161 </v>
          </cell>
        </row>
        <row r="784">
          <cell r="C784" t="str">
            <v>NATD350002</v>
          </cell>
          <cell r="D784" t="str">
            <v>ITC-ITCG  MASULLO-THETI - NOLA</v>
          </cell>
          <cell r="E784" t="str">
            <v>VIA MARIO DE SENA</v>
          </cell>
          <cell r="F784">
            <v>80035</v>
          </cell>
          <cell r="G784" t="str">
            <v>NOLA</v>
          </cell>
          <cell r="H784" t="str">
            <v>NA</v>
          </cell>
          <cell r="I784" t="str">
            <v xml:space="preserve">081 </v>
          </cell>
          <cell r="J784" t="str">
            <v xml:space="preserve">5120833 </v>
          </cell>
        </row>
        <row r="785">
          <cell r="C785" t="str">
            <v>NATD420003</v>
          </cell>
          <cell r="D785" t="str">
            <v>IT "M.ROSSI DORIA"</v>
          </cell>
          <cell r="E785" t="str">
            <v>VIA MANLIO ROSSI DORIA</v>
          </cell>
          <cell r="F785">
            <v>80034</v>
          </cell>
          <cell r="G785" t="str">
            <v>MARIGLIANO</v>
          </cell>
          <cell r="H785" t="str">
            <v>NA</v>
          </cell>
          <cell r="I785" t="str">
            <v xml:space="preserve">081 </v>
          </cell>
          <cell r="J785" t="str">
            <v xml:space="preserve">8851343 </v>
          </cell>
        </row>
        <row r="786">
          <cell r="C786" t="str">
            <v>NATF010007</v>
          </cell>
          <cell r="D786" t="str">
            <v>I.T.I. ALESSANDRO VOLTA</v>
          </cell>
          <cell r="E786" t="str">
            <v>PIAZZA SANTA MARIA DELLA FEDE, N. 16</v>
          </cell>
          <cell r="F786">
            <v>80141</v>
          </cell>
          <cell r="G786" t="str">
            <v>NAPOLI</v>
          </cell>
          <cell r="H786" t="str">
            <v>NA</v>
          </cell>
          <cell r="I786" t="str">
            <v xml:space="preserve">081 </v>
          </cell>
          <cell r="J786" t="str">
            <v xml:space="preserve">287405  </v>
          </cell>
        </row>
        <row r="787">
          <cell r="C787" t="str">
            <v>NATF02000T</v>
          </cell>
          <cell r="D787" t="str">
            <v>ITI RIGHI DI NAPOLI</v>
          </cell>
          <cell r="E787" t="str">
            <v>VIALE      KENNEDY 112</v>
          </cell>
          <cell r="F787">
            <v>80125</v>
          </cell>
          <cell r="G787" t="str">
            <v>NAPOLI</v>
          </cell>
          <cell r="H787" t="str">
            <v>NA</v>
          </cell>
          <cell r="I787" t="str">
            <v xml:space="preserve">081 </v>
          </cell>
          <cell r="J787" t="str">
            <v xml:space="preserve">5705385 </v>
          </cell>
        </row>
        <row r="788">
          <cell r="C788" t="str">
            <v>NATF040003</v>
          </cell>
          <cell r="D788" t="str">
            <v>ITI E.BARSANTI-POMIGLIAN0 D'ARCO</v>
          </cell>
          <cell r="E788" t="str">
            <v>VIA MAURO LEONE 105</v>
          </cell>
          <cell r="F788">
            <v>80038</v>
          </cell>
          <cell r="G788" t="str">
            <v>POMIGLIANO D'ARCO</v>
          </cell>
          <cell r="H788" t="str">
            <v>NA</v>
          </cell>
          <cell r="I788" t="str">
            <v xml:space="preserve">081 </v>
          </cell>
          <cell r="J788" t="str">
            <v xml:space="preserve">8841350 </v>
          </cell>
        </row>
        <row r="789">
          <cell r="C789" t="str">
            <v>NATF05000N</v>
          </cell>
          <cell r="D789" t="str">
            <v>ITI GIORDANI- STRIANO   NAPOLI-</v>
          </cell>
          <cell r="E789" t="str">
            <v>VIA        CARAVAGGIO 184</v>
          </cell>
          <cell r="F789">
            <v>80126</v>
          </cell>
          <cell r="G789" t="str">
            <v>NAPOLI</v>
          </cell>
          <cell r="H789" t="str">
            <v>NA</v>
          </cell>
          <cell r="I789" t="str">
            <v xml:space="preserve">081 </v>
          </cell>
          <cell r="J789" t="str">
            <v xml:space="preserve">644553  </v>
          </cell>
        </row>
        <row r="790">
          <cell r="C790" t="str">
            <v>NATF07000V</v>
          </cell>
          <cell r="D790" t="str">
            <v>"LEONARDO DA VINCI" - NAPOLI</v>
          </cell>
          <cell r="E790" t="str">
            <v>VIA FOGGIA, 37</v>
          </cell>
          <cell r="F790">
            <v>80143</v>
          </cell>
          <cell r="G790" t="str">
            <v>NAPOLI</v>
          </cell>
          <cell r="H790" t="str">
            <v>NA</v>
          </cell>
          <cell r="I790" t="str">
            <v xml:space="preserve">081 </v>
          </cell>
          <cell r="J790" t="str">
            <v xml:space="preserve">5534910 </v>
          </cell>
        </row>
        <row r="791">
          <cell r="C791" t="str">
            <v>NATF10000D</v>
          </cell>
          <cell r="D791" t="str">
            <v>ITI R.ELIA- C/MMARE-</v>
          </cell>
          <cell r="E791" t="str">
            <v>VIA        ANNUNZIATELLA 55/C</v>
          </cell>
          <cell r="F791">
            <v>80053</v>
          </cell>
          <cell r="G791" t="str">
            <v>CASTELLAMMARE DI STABIA</v>
          </cell>
          <cell r="H791" t="str">
            <v>NA</v>
          </cell>
          <cell r="I791" t="str">
            <v xml:space="preserve">081 </v>
          </cell>
          <cell r="J791" t="str">
            <v xml:space="preserve">8717985 </v>
          </cell>
        </row>
        <row r="792">
          <cell r="C792" t="str">
            <v>NATF130009</v>
          </cell>
          <cell r="D792" t="str">
            <v>ITI L.GALVANI-GIUGLIANO-</v>
          </cell>
          <cell r="E792" t="str">
            <v>VIA MARCHESELLA, 188</v>
          </cell>
          <cell r="F792">
            <v>80014</v>
          </cell>
          <cell r="G792" t="str">
            <v>GIUGLIANO IN CAMPANIA</v>
          </cell>
          <cell r="H792" t="str">
            <v>NA</v>
          </cell>
          <cell r="I792" t="str">
            <v xml:space="preserve">081 </v>
          </cell>
          <cell r="J792" t="str">
            <v xml:space="preserve">8941755 </v>
          </cell>
        </row>
        <row r="793">
          <cell r="C793" t="str">
            <v>NATF14000X</v>
          </cell>
          <cell r="D793" t="str">
            <v>ITI ENRICO MEDI</v>
          </cell>
          <cell r="E793" t="str">
            <v>VIA  BUONGIOVANNI N. 84</v>
          </cell>
          <cell r="F793">
            <v>80046</v>
          </cell>
          <cell r="G793" t="str">
            <v>SAN GIORGIO A CREMANO</v>
          </cell>
          <cell r="H793" t="str">
            <v>NA</v>
          </cell>
          <cell r="I793" t="str">
            <v xml:space="preserve">081 </v>
          </cell>
          <cell r="J793" t="str">
            <v xml:space="preserve">7713823 </v>
          </cell>
        </row>
        <row r="794">
          <cell r="C794" t="str">
            <v>NATF15000E</v>
          </cell>
          <cell r="D794" t="str">
            <v>ITI E. MAJORANA SOMMA VESUVIANA</v>
          </cell>
          <cell r="E794" t="str">
            <v>VIA SAN SOSSIO 7</v>
          </cell>
          <cell r="F794">
            <v>80049</v>
          </cell>
          <cell r="G794" t="str">
            <v>SOMMA VESUVIANA</v>
          </cell>
          <cell r="H794" t="str">
            <v>NA</v>
          </cell>
          <cell r="I794" t="str">
            <v xml:space="preserve">081 </v>
          </cell>
          <cell r="J794" t="str">
            <v xml:space="preserve">8931084 </v>
          </cell>
        </row>
        <row r="795">
          <cell r="C795" t="str">
            <v>NATF17000Q</v>
          </cell>
          <cell r="D795" t="str">
            <v>ITI G.FERRARIS-NAPOLI-</v>
          </cell>
          <cell r="E795" t="str">
            <v>RIONE SCAMPIA - VIA LABRIOLA LOTTO 2</v>
          </cell>
          <cell r="F795">
            <v>80145</v>
          </cell>
          <cell r="G795" t="str">
            <v>NAPOLI</v>
          </cell>
          <cell r="H795" t="str">
            <v>NA</v>
          </cell>
          <cell r="I795" t="str">
            <v xml:space="preserve">081 </v>
          </cell>
          <cell r="J795" t="str">
            <v xml:space="preserve">7022150 </v>
          </cell>
        </row>
        <row r="796">
          <cell r="C796" t="str">
            <v>NATF190001</v>
          </cell>
          <cell r="D796" t="str">
            <v>ITT "MARIE CURIE" NAPOLI</v>
          </cell>
          <cell r="E796" t="str">
            <v>VIA ARGINE N.902</v>
          </cell>
          <cell r="F796">
            <v>80147</v>
          </cell>
          <cell r="G796" t="str">
            <v>NAPOLI</v>
          </cell>
          <cell r="H796" t="str">
            <v>NA</v>
          </cell>
          <cell r="I796" t="str">
            <v xml:space="preserve">081 </v>
          </cell>
          <cell r="J796" t="str">
            <v xml:space="preserve">5961947 </v>
          </cell>
        </row>
        <row r="797">
          <cell r="C797" t="str">
            <v>NATF24000R</v>
          </cell>
          <cell r="D797" t="str">
            <v>ITI "FERMI - GADDA" NAPOLI</v>
          </cell>
          <cell r="E797" t="str">
            <v>CORSO      MALTA 141</v>
          </cell>
          <cell r="F797">
            <v>80141</v>
          </cell>
          <cell r="G797" t="str">
            <v>NAPOLI</v>
          </cell>
          <cell r="H797" t="str">
            <v>NA</v>
          </cell>
          <cell r="I797" t="str">
            <v xml:space="preserve">081 </v>
          </cell>
          <cell r="J797" t="str">
            <v xml:space="preserve">7806938 </v>
          </cell>
        </row>
        <row r="798">
          <cell r="C798" t="str">
            <v>NATL090008</v>
          </cell>
          <cell r="D798" t="str">
            <v>ITG "DELLA PORTA- PORZIO " NAPOLI-</v>
          </cell>
          <cell r="E798" t="str">
            <v>VIA        FORIA 65</v>
          </cell>
          <cell r="F798">
            <v>80137</v>
          </cell>
          <cell r="G798" t="str">
            <v>NAPOLI</v>
          </cell>
          <cell r="H798" t="str">
            <v>NA</v>
          </cell>
          <cell r="I798" t="str">
            <v xml:space="preserve">081 </v>
          </cell>
          <cell r="J798" t="str">
            <v xml:space="preserve">455664  </v>
          </cell>
        </row>
        <row r="799">
          <cell r="C799" t="str">
            <v>NAVC010009</v>
          </cell>
          <cell r="D799" t="str">
            <v>CONV.NAZ.EMAN.LE II-NAPOLI-</v>
          </cell>
          <cell r="E799" t="str">
            <v>PIAZZA     DANTE               41</v>
          </cell>
          <cell r="F799">
            <v>80135</v>
          </cell>
          <cell r="G799" t="str">
            <v>NAPOLI</v>
          </cell>
          <cell r="H799" t="str">
            <v>NA</v>
          </cell>
          <cell r="I799" t="str">
            <v xml:space="preserve">081 </v>
          </cell>
          <cell r="J799" t="str">
            <v xml:space="preserve">5499376 </v>
          </cell>
        </row>
        <row r="800">
          <cell r="C800" t="str">
            <v>SAEE010004</v>
          </cell>
          <cell r="D800" t="str">
            <v>ANGRI I "SANT'ALFONSO M. FUSCO"</v>
          </cell>
          <cell r="E800" t="str">
            <v>VIA ADRIANA</v>
          </cell>
          <cell r="F800">
            <v>84012</v>
          </cell>
          <cell r="G800" t="str">
            <v>ANGRI</v>
          </cell>
          <cell r="H800" t="str">
            <v>SA</v>
          </cell>
          <cell r="I800" t="str">
            <v xml:space="preserve">081 </v>
          </cell>
          <cell r="J800" t="str">
            <v xml:space="preserve">940941  </v>
          </cell>
        </row>
        <row r="801">
          <cell r="C801" t="str">
            <v>SAEE01400B</v>
          </cell>
          <cell r="D801" t="str">
            <v>BARONISSI</v>
          </cell>
          <cell r="E801" t="str">
            <v>VIALE SANDRO PERTINI 2</v>
          </cell>
          <cell r="F801">
            <v>84081</v>
          </cell>
          <cell r="G801" t="str">
            <v>BARONISSI</v>
          </cell>
          <cell r="H801" t="str">
            <v>SA</v>
          </cell>
          <cell r="I801" t="str">
            <v xml:space="preserve">089 </v>
          </cell>
          <cell r="J801" t="str">
            <v xml:space="preserve">878273  </v>
          </cell>
        </row>
        <row r="802">
          <cell r="C802" t="str">
            <v>SAEE04100Q</v>
          </cell>
          <cell r="D802" t="str">
            <v>CAVA DEI TIRRENI I</v>
          </cell>
          <cell r="E802" t="str">
            <v>C. SO MAZZINI</v>
          </cell>
          <cell r="F802">
            <v>84013</v>
          </cell>
          <cell r="G802" t="str">
            <v>CAVA DE' TIRRENI</v>
          </cell>
          <cell r="H802" t="str">
            <v>SA</v>
          </cell>
          <cell r="I802" t="str">
            <v xml:space="preserve">089 </v>
          </cell>
          <cell r="J802" t="str">
            <v xml:space="preserve">464019  </v>
          </cell>
        </row>
        <row r="803">
          <cell r="C803" t="str">
            <v>SAEE04300B</v>
          </cell>
          <cell r="D803" t="str">
            <v>CAVA DEI TIRRENI III</v>
          </cell>
          <cell r="E803" t="str">
            <v>VIA ANIELLO SALSANO</v>
          </cell>
          <cell r="F803">
            <v>84013</v>
          </cell>
          <cell r="G803" t="str">
            <v>CAVA DE' TIRRENI</v>
          </cell>
          <cell r="H803" t="str">
            <v>SA</v>
          </cell>
          <cell r="I803" t="str">
            <v xml:space="preserve">089 </v>
          </cell>
          <cell r="J803" t="str">
            <v xml:space="preserve">463119  </v>
          </cell>
        </row>
        <row r="804">
          <cell r="C804" t="str">
            <v>SAEE044007</v>
          </cell>
          <cell r="D804" t="str">
            <v>CAVA DEI TIRRENI IV CIRCOLO</v>
          </cell>
          <cell r="E804" t="str">
            <v>P. ZZA F. BALDI</v>
          </cell>
          <cell r="F804">
            <v>84013</v>
          </cell>
          <cell r="G804" t="str">
            <v>CAVA DE' TIRRENI</v>
          </cell>
          <cell r="H804" t="str">
            <v>SA</v>
          </cell>
          <cell r="I804" t="str">
            <v xml:space="preserve">089 </v>
          </cell>
          <cell r="J804" t="str">
            <v xml:space="preserve">8426309 </v>
          </cell>
        </row>
        <row r="805">
          <cell r="C805" t="str">
            <v>SAEE045003</v>
          </cell>
          <cell r="D805" t="str">
            <v>CAVA DEI TIRRENI II</v>
          </cell>
          <cell r="E805" t="str">
            <v>VIA ALESSANDRO DELLA CORTE 5</v>
          </cell>
          <cell r="F805">
            <v>84013</v>
          </cell>
          <cell r="G805" t="str">
            <v>CAVA DE' TIRRENI</v>
          </cell>
          <cell r="H805" t="str">
            <v>SA</v>
          </cell>
          <cell r="I805" t="str">
            <v xml:space="preserve">089 </v>
          </cell>
          <cell r="J805" t="str">
            <v xml:space="preserve">442246  </v>
          </cell>
        </row>
        <row r="806">
          <cell r="C806" t="str">
            <v>SAEE053002</v>
          </cell>
          <cell r="D806" t="str">
            <v>EBOLI I</v>
          </cell>
          <cell r="E806" t="str">
            <v>P.ZZA DELLA REPUBBLICA</v>
          </cell>
          <cell r="F806">
            <v>84025</v>
          </cell>
          <cell r="G806" t="str">
            <v>EBOLI</v>
          </cell>
          <cell r="H806" t="str">
            <v>SA</v>
          </cell>
          <cell r="I806" t="str">
            <v>0828</v>
          </cell>
          <cell r="J806" t="str">
            <v xml:space="preserve">328284  </v>
          </cell>
        </row>
        <row r="807">
          <cell r="C807" t="str">
            <v>SAEE06200R</v>
          </cell>
          <cell r="D807" t="str">
            <v>GIFFONI VALLE PIANA</v>
          </cell>
          <cell r="E807" t="str">
            <v>PIAZZA GIOVANNI XXIII N. 3</v>
          </cell>
          <cell r="F807">
            <v>84095</v>
          </cell>
          <cell r="G807" t="str">
            <v>GIFFONI VALLE PIANA</v>
          </cell>
          <cell r="H807" t="str">
            <v>SA</v>
          </cell>
          <cell r="I807" t="str">
            <v xml:space="preserve">089 </v>
          </cell>
          <cell r="J807" t="str">
            <v xml:space="preserve">868360  </v>
          </cell>
        </row>
        <row r="808">
          <cell r="C808" t="str">
            <v>SAEE074003</v>
          </cell>
          <cell r="D808" t="str">
            <v>MERCATO SAN SEVERINO I</v>
          </cell>
          <cell r="E808" t="str">
            <v>VIA DEI DUE PRINCIPATI, 49/1</v>
          </cell>
          <cell r="F808">
            <v>84085</v>
          </cell>
          <cell r="G808" t="str">
            <v>MERCATO SAN SEVERINO</v>
          </cell>
          <cell r="H808" t="str">
            <v>SA</v>
          </cell>
          <cell r="I808" t="str">
            <v xml:space="preserve">089 </v>
          </cell>
          <cell r="J808" t="str">
            <v xml:space="preserve">879155  </v>
          </cell>
        </row>
        <row r="809">
          <cell r="C809" t="str">
            <v>SAEE07500V</v>
          </cell>
          <cell r="D809" t="str">
            <v>MERCATO S. SEVERINO II</v>
          </cell>
          <cell r="E809" t="str">
            <v>VIA DON G. FIMIANI,1-FR. SANT'ANGELO</v>
          </cell>
          <cell r="F809">
            <v>84085</v>
          </cell>
          <cell r="G809" t="str">
            <v>MERCATO SAN SEVERINO</v>
          </cell>
          <cell r="H809" t="str">
            <v>SA</v>
          </cell>
          <cell r="I809" t="str">
            <v xml:space="preserve">089 </v>
          </cell>
          <cell r="J809" t="str">
            <v xml:space="preserve">894822  </v>
          </cell>
        </row>
        <row r="810">
          <cell r="C810" t="str">
            <v>SAEE07800A</v>
          </cell>
          <cell r="D810" t="str">
            <v>MONTECORVINO ROVELLA</v>
          </cell>
          <cell r="E810" t="str">
            <v>VIA CAMPANIA N.22</v>
          </cell>
          <cell r="F810">
            <v>84096</v>
          </cell>
          <cell r="G810" t="str">
            <v>MONTECORVINO ROVELLA</v>
          </cell>
          <cell r="H810" t="str">
            <v>SA</v>
          </cell>
          <cell r="I810" t="str">
            <v xml:space="preserve">089 </v>
          </cell>
          <cell r="J810" t="str">
            <v xml:space="preserve">867017  </v>
          </cell>
        </row>
        <row r="811">
          <cell r="C811" t="str">
            <v>SAEE090001</v>
          </cell>
          <cell r="D811" t="str">
            <v>NOCERA SUPERIORE I</v>
          </cell>
          <cell r="E811" t="str">
            <v>VIA S. CLEMENTE</v>
          </cell>
          <cell r="F811">
            <v>84015</v>
          </cell>
          <cell r="G811" t="str">
            <v>NOCERA SUPERIORE</v>
          </cell>
          <cell r="H811" t="str">
            <v>SA</v>
          </cell>
          <cell r="I811" t="str">
            <v xml:space="preserve">081 </v>
          </cell>
          <cell r="J811" t="str">
            <v xml:space="preserve">931189  </v>
          </cell>
        </row>
        <row r="812">
          <cell r="C812" t="str">
            <v>SAEE09100R</v>
          </cell>
          <cell r="D812" t="str">
            <v>NOCERA SUPERIORE II</v>
          </cell>
          <cell r="E812" t="str">
            <v>VIA  CROCE MALLONI</v>
          </cell>
          <cell r="F812">
            <v>84015</v>
          </cell>
          <cell r="G812" t="str">
            <v>NOCERA SUPERIORE</v>
          </cell>
          <cell r="H812" t="str">
            <v>SA</v>
          </cell>
          <cell r="I812" t="str">
            <v xml:space="preserve">081 </v>
          </cell>
          <cell r="J812" t="str">
            <v xml:space="preserve">934378  </v>
          </cell>
        </row>
        <row r="813">
          <cell r="C813" t="str">
            <v>SAEE09900B</v>
          </cell>
          <cell r="D813" t="str">
            <v>D.D. I CIRCOLO AGROPOLI</v>
          </cell>
          <cell r="E813" t="str">
            <v>PIAZZA DELLA REPUBBLICA</v>
          </cell>
          <cell r="F813">
            <v>84043</v>
          </cell>
          <cell r="G813" t="str">
            <v>AGROPOLI</v>
          </cell>
          <cell r="H813" t="str">
            <v>SA</v>
          </cell>
          <cell r="I813" t="str">
            <v>0974</v>
          </cell>
          <cell r="J813" t="str">
            <v xml:space="preserve">823209  </v>
          </cell>
        </row>
        <row r="814">
          <cell r="C814" t="str">
            <v>SAEE102002</v>
          </cell>
          <cell r="D814" t="str">
            <v>PAGANI I</v>
          </cell>
          <cell r="E814" t="str">
            <v>C. SO E. PADOVANO</v>
          </cell>
          <cell r="F814">
            <v>84016</v>
          </cell>
          <cell r="G814" t="str">
            <v>PAGANI</v>
          </cell>
          <cell r="H814" t="str">
            <v>SA</v>
          </cell>
          <cell r="I814" t="str">
            <v xml:space="preserve">081 </v>
          </cell>
          <cell r="J814" t="str">
            <v xml:space="preserve">916000  </v>
          </cell>
        </row>
        <row r="815">
          <cell r="C815" t="str">
            <v>SAEE10300T</v>
          </cell>
          <cell r="D815" t="str">
            <v>PAGANI II "DON MILANI"</v>
          </cell>
          <cell r="E815" t="str">
            <v>VIA A. CALIFANO</v>
          </cell>
          <cell r="F815">
            <v>84016</v>
          </cell>
          <cell r="G815" t="str">
            <v>PAGANI</v>
          </cell>
          <cell r="H815" t="str">
            <v>SA</v>
          </cell>
          <cell r="I815" t="str">
            <v xml:space="preserve">081 </v>
          </cell>
          <cell r="J815" t="str">
            <v xml:space="preserve">916838  </v>
          </cell>
        </row>
        <row r="816">
          <cell r="C816" t="str">
            <v>SAEE10400N</v>
          </cell>
          <cell r="D816" t="str">
            <v>PAGANI III</v>
          </cell>
          <cell r="E816" t="str">
            <v>VIA FILETTINE, 200</v>
          </cell>
          <cell r="F816">
            <v>84016</v>
          </cell>
          <cell r="G816" t="str">
            <v>PAGANI</v>
          </cell>
          <cell r="H816" t="str">
            <v>SA</v>
          </cell>
          <cell r="I816" t="str">
            <v xml:space="preserve">081 </v>
          </cell>
          <cell r="J816" t="str">
            <v xml:space="preserve">5152641 </v>
          </cell>
        </row>
        <row r="817">
          <cell r="C817" t="str">
            <v>SAEE129002</v>
          </cell>
          <cell r="D817" t="str">
            <v>SALERNO IV - MARI</v>
          </cell>
          <cell r="E817" t="str">
            <v>PIAZZA TRUCILLO 22</v>
          </cell>
          <cell r="F817">
            <v>84127</v>
          </cell>
          <cell r="G817" t="str">
            <v>SALERNO</v>
          </cell>
          <cell r="H817" t="str">
            <v>SA</v>
          </cell>
          <cell r="I817" t="str">
            <v xml:space="preserve">089 </v>
          </cell>
          <cell r="J817" t="str">
            <v xml:space="preserve">751403  </v>
          </cell>
        </row>
        <row r="818">
          <cell r="C818" t="str">
            <v>SAEE131002</v>
          </cell>
          <cell r="D818" t="str">
            <v>SALERNO VI - MEDAGLIE D'ORO</v>
          </cell>
          <cell r="E818" t="str">
            <v>VIA P. VOCCA 12</v>
          </cell>
          <cell r="F818">
            <v>84126</v>
          </cell>
          <cell r="G818" t="str">
            <v>SALERNO</v>
          </cell>
          <cell r="H818" t="str">
            <v>SA</v>
          </cell>
          <cell r="I818" t="str">
            <v xml:space="preserve">089 </v>
          </cell>
          <cell r="J818" t="str">
            <v xml:space="preserve">792660  </v>
          </cell>
        </row>
        <row r="819">
          <cell r="C819" t="str">
            <v>SAEE13300N</v>
          </cell>
          <cell r="D819" t="str">
            <v>SALERNO VIII - DON MILANI</v>
          </cell>
          <cell r="E819" t="str">
            <v>VIA BELISARIO CORENZIO, 46</v>
          </cell>
          <cell r="F819">
            <v>84129</v>
          </cell>
          <cell r="G819" t="str">
            <v>SALERNO</v>
          </cell>
          <cell r="H819" t="str">
            <v>SA</v>
          </cell>
          <cell r="I819" t="str">
            <v xml:space="preserve">089 </v>
          </cell>
          <cell r="J819" t="str">
            <v xml:space="preserve">753850  </v>
          </cell>
        </row>
        <row r="820">
          <cell r="C820" t="str">
            <v>SAEE158002</v>
          </cell>
          <cell r="D820" t="str">
            <v>SARNO II</v>
          </cell>
          <cell r="E820" t="str">
            <v>VIA PIOPPAZZE SNC</v>
          </cell>
          <cell r="F820">
            <v>84087</v>
          </cell>
          <cell r="G820" t="str">
            <v>SARNO</v>
          </cell>
          <cell r="H820" t="str">
            <v>SA</v>
          </cell>
          <cell r="I820" t="str">
            <v xml:space="preserve">081 </v>
          </cell>
          <cell r="J820" t="str">
            <v xml:space="preserve">5136370 </v>
          </cell>
        </row>
        <row r="821">
          <cell r="C821" t="str">
            <v>SAEE15900T</v>
          </cell>
          <cell r="D821" t="str">
            <v>SARNO III</v>
          </cell>
          <cell r="E821" t="str">
            <v>VIA SARNO PALMA TRAV. CAMPO SPORTIVO</v>
          </cell>
          <cell r="F821">
            <v>84087</v>
          </cell>
          <cell r="G821" t="str">
            <v>SARNO</v>
          </cell>
          <cell r="H821" t="str">
            <v>SA</v>
          </cell>
          <cell r="I821" t="str">
            <v xml:space="preserve">081 </v>
          </cell>
          <cell r="J821" t="str">
            <v xml:space="preserve">943020  </v>
          </cell>
        </row>
        <row r="822">
          <cell r="C822" t="str">
            <v>SAEE16100T</v>
          </cell>
          <cell r="D822" t="str">
            <v>SCAFATI I</v>
          </cell>
          <cell r="E822" t="str">
            <v>VIA S. ANTONIO ABATE NUOVA BRETELLA</v>
          </cell>
          <cell r="F822">
            <v>84018</v>
          </cell>
          <cell r="G822" t="str">
            <v>SCAFATI</v>
          </cell>
          <cell r="H822" t="str">
            <v>SA</v>
          </cell>
          <cell r="I822" t="str">
            <v xml:space="preserve">081 </v>
          </cell>
          <cell r="J822" t="str">
            <v xml:space="preserve">8631737 </v>
          </cell>
        </row>
        <row r="823">
          <cell r="C823" t="str">
            <v>SAEE16200N</v>
          </cell>
          <cell r="D823" t="str">
            <v>II CIRCOLO DIDATTICO</v>
          </cell>
          <cell r="E823" t="str">
            <v>VIA NAZARIO SAURO, 17</v>
          </cell>
          <cell r="F823">
            <v>84018</v>
          </cell>
          <cell r="G823" t="str">
            <v>SCAFATI</v>
          </cell>
          <cell r="H823" t="str">
            <v>SA</v>
          </cell>
          <cell r="I823" t="str">
            <v xml:space="preserve">081 </v>
          </cell>
          <cell r="J823" t="str">
            <v xml:space="preserve">8506189 </v>
          </cell>
        </row>
        <row r="824">
          <cell r="C824" t="str">
            <v>SAEE16300D</v>
          </cell>
          <cell r="D824" t="str">
            <v>SCAFATI III</v>
          </cell>
          <cell r="E824" t="str">
            <v>VIA GIOVANNI XXIII N. 62</v>
          </cell>
          <cell r="F824">
            <v>84018</v>
          </cell>
          <cell r="G824" t="str">
            <v>SCAFATI</v>
          </cell>
          <cell r="H824" t="str">
            <v>SA</v>
          </cell>
          <cell r="I824" t="str">
            <v xml:space="preserve">081 </v>
          </cell>
          <cell r="J824" t="str">
            <v xml:space="preserve">8639265 </v>
          </cell>
        </row>
        <row r="825">
          <cell r="C825" t="str">
            <v>SAEE165005</v>
          </cell>
          <cell r="D825" t="str">
            <v>SCAFATI IV</v>
          </cell>
          <cell r="E825" t="str">
            <v>VIA MARTIRI D'UNGHERIA TRAV. BANDIERA</v>
          </cell>
          <cell r="F825">
            <v>84018</v>
          </cell>
          <cell r="G825" t="str">
            <v>SCAFATI</v>
          </cell>
          <cell r="H825" t="str">
            <v>SA</v>
          </cell>
          <cell r="I825" t="str">
            <v xml:space="preserve">081 </v>
          </cell>
          <cell r="J825" t="str">
            <v xml:space="preserve">8561645 </v>
          </cell>
        </row>
        <row r="826">
          <cell r="C826" t="str">
            <v>SAEE178007</v>
          </cell>
          <cell r="D826" t="str">
            <v>VALLO DELLA LUCANIA</v>
          </cell>
          <cell r="E826" t="str">
            <v>P.ZZA DEI MARTIRI</v>
          </cell>
          <cell r="F826">
            <v>84078</v>
          </cell>
          <cell r="G826" t="str">
            <v>VALLO DELLA LUCANIA</v>
          </cell>
          <cell r="H826" t="str">
            <v>SA</v>
          </cell>
          <cell r="I826" t="str">
            <v>0974</v>
          </cell>
          <cell r="J826" t="str">
            <v xml:space="preserve">4149    </v>
          </cell>
        </row>
        <row r="827">
          <cell r="C827" t="str">
            <v>SAEE180007</v>
          </cell>
          <cell r="D827" t="str">
            <v>VIETRI SUL MARE</v>
          </cell>
          <cell r="E827" t="str">
            <v>VIA MAZZINI</v>
          </cell>
          <cell r="F827">
            <v>84019</v>
          </cell>
          <cell r="G827" t="str">
            <v>VIETRI SUL MARE</v>
          </cell>
          <cell r="H827" t="str">
            <v>SA</v>
          </cell>
          <cell r="I827" t="str">
            <v xml:space="preserve">089 </v>
          </cell>
          <cell r="J827" t="str">
            <v xml:space="preserve">210263  </v>
          </cell>
        </row>
        <row r="828">
          <cell r="C828" t="str">
            <v>SAEE18300P</v>
          </cell>
          <cell r="D828" t="str">
            <v>ANGRI III CIRCOLO</v>
          </cell>
          <cell r="E828" t="str">
            <v>VIA DANTE ALIGHIERI  N.15</v>
          </cell>
          <cell r="F828">
            <v>84012</v>
          </cell>
          <cell r="G828" t="str">
            <v>ANGRI</v>
          </cell>
          <cell r="H828" t="str">
            <v>SA</v>
          </cell>
          <cell r="I828" t="str">
            <v xml:space="preserve">081 </v>
          </cell>
          <cell r="J828" t="str">
            <v xml:space="preserve">5134328 </v>
          </cell>
        </row>
        <row r="829">
          <cell r="C829" t="str">
            <v>SAIC80600A</v>
          </cell>
          <cell r="D829" t="str">
            <v>IST.COMPR. BRACIGLIANO</v>
          </cell>
          <cell r="E829" t="str">
            <v>VIA    CECCONI, 55</v>
          </cell>
          <cell r="F829">
            <v>84082</v>
          </cell>
          <cell r="G829" t="str">
            <v>BRACIGLIANO</v>
          </cell>
          <cell r="H829" t="str">
            <v>SA</v>
          </cell>
          <cell r="I829" t="str">
            <v xml:space="preserve">081 </v>
          </cell>
          <cell r="J829" t="str">
            <v xml:space="preserve">5184009 </v>
          </cell>
        </row>
        <row r="830">
          <cell r="C830" t="str">
            <v>SAIC807006</v>
          </cell>
          <cell r="D830" t="str">
            <v>IST.COMPR. SAN GREGORIO MAGNO</v>
          </cell>
          <cell r="E830" t="str">
            <v>VIA GENERALE LORDI</v>
          </cell>
          <cell r="F830">
            <v>84020</v>
          </cell>
          <cell r="G830" t="str">
            <v>SAN GREGORIO MAGNO</v>
          </cell>
          <cell r="H830" t="str">
            <v>SA</v>
          </cell>
          <cell r="I830" t="str">
            <v>0828</v>
          </cell>
          <cell r="J830" t="str">
            <v xml:space="preserve">955033  </v>
          </cell>
        </row>
        <row r="831">
          <cell r="C831" t="str">
            <v>SAIC80900T</v>
          </cell>
          <cell r="D831" t="str">
            <v>IST.COMPR. CAMEROTA</v>
          </cell>
          <cell r="E831" t="str">
            <v>VIA CONVENTO DEI CAPPUCCINI</v>
          </cell>
          <cell r="F831">
            <v>84040</v>
          </cell>
          <cell r="G831" t="str">
            <v>CAMEROTA</v>
          </cell>
          <cell r="H831" t="str">
            <v>SA</v>
          </cell>
          <cell r="I831" t="str">
            <v>0974</v>
          </cell>
          <cell r="J831" t="str">
            <v xml:space="preserve">935058  </v>
          </cell>
        </row>
        <row r="832">
          <cell r="C832" t="str">
            <v>SAIC81100T</v>
          </cell>
          <cell r="D832" t="str">
            <v>IST.COMPR. TRAMONTI</v>
          </cell>
          <cell r="E832" t="str">
            <v>VIA ORSINI - POLVICA</v>
          </cell>
          <cell r="F832">
            <v>84010</v>
          </cell>
          <cell r="G832" t="str">
            <v>TRAMONTI</v>
          </cell>
          <cell r="H832" t="str">
            <v>SA</v>
          </cell>
          <cell r="I832" t="str">
            <v xml:space="preserve">089 </v>
          </cell>
          <cell r="J832" t="str">
            <v xml:space="preserve">876220  </v>
          </cell>
        </row>
        <row r="833">
          <cell r="C833" t="str">
            <v>SAIC81300D</v>
          </cell>
          <cell r="D833" t="str">
            <v>IST.COMPR. OLIVETO CITRA</v>
          </cell>
          <cell r="E833" t="str">
            <v>VIA  F. CAVALLOTTI       15</v>
          </cell>
          <cell r="F833">
            <v>84020</v>
          </cell>
          <cell r="G833" t="str">
            <v>OLIVETO CITRA</v>
          </cell>
          <cell r="H833" t="str">
            <v>SA</v>
          </cell>
          <cell r="I833" t="str">
            <v>0828</v>
          </cell>
          <cell r="J833" t="str">
            <v xml:space="preserve">793037  </v>
          </cell>
        </row>
        <row r="834">
          <cell r="C834" t="str">
            <v>SAIC815005</v>
          </cell>
          <cell r="D834" t="str">
            <v>IST.COMPR. SAN GIOVANNI A PIRO</v>
          </cell>
          <cell r="E834" t="str">
            <v>TEODORO GAZA VIA CENOBIO 4B</v>
          </cell>
          <cell r="F834">
            <v>84070</v>
          </cell>
          <cell r="G834" t="str">
            <v>SAN GIOVANNI A PIRO</v>
          </cell>
          <cell r="H834" t="str">
            <v>SA</v>
          </cell>
          <cell r="I834" t="str">
            <v>0974</v>
          </cell>
          <cell r="J834" t="str">
            <v xml:space="preserve">983127  </v>
          </cell>
        </row>
        <row r="835">
          <cell r="C835" t="str">
            <v>SAIC816001</v>
          </cell>
          <cell r="D835" t="str">
            <v>IST.COMPR. TORRE ORSAIA</v>
          </cell>
          <cell r="E835" t="str">
            <v>VIA ROMA, 38</v>
          </cell>
          <cell r="F835">
            <v>84077</v>
          </cell>
          <cell r="G835" t="str">
            <v>TORRE ORSAIA</v>
          </cell>
          <cell r="H835" t="str">
            <v>SA</v>
          </cell>
          <cell r="I835" t="str">
            <v>0974</v>
          </cell>
          <cell r="J835" t="str">
            <v xml:space="preserve">985018  </v>
          </cell>
        </row>
        <row r="836">
          <cell r="C836" t="str">
            <v>SAIC81800L</v>
          </cell>
          <cell r="D836" t="str">
            <v>IST.COMPR. SALERNO V "OGLIARA"</v>
          </cell>
          <cell r="E836" t="str">
            <v>VIA OGLIARA</v>
          </cell>
          <cell r="F836">
            <v>84135</v>
          </cell>
          <cell r="G836" t="str">
            <v>SALERNO</v>
          </cell>
          <cell r="H836" t="str">
            <v>SA</v>
          </cell>
          <cell r="I836" t="str">
            <v xml:space="preserve">089 </v>
          </cell>
          <cell r="J836" t="str">
            <v xml:space="preserve">281281  </v>
          </cell>
        </row>
        <row r="837">
          <cell r="C837" t="str">
            <v>SAIC81900C</v>
          </cell>
          <cell r="D837" t="str">
            <v>IST.COMPR. EBOLI III S.CECILIA</v>
          </cell>
          <cell r="E837" t="str">
            <v>PIAZZA FRATELLI CIANCO</v>
          </cell>
          <cell r="F837">
            <v>84025</v>
          </cell>
          <cell r="G837" t="str">
            <v>EBOLI</v>
          </cell>
          <cell r="H837" t="str">
            <v>SA</v>
          </cell>
          <cell r="I837" t="str">
            <v>0828</v>
          </cell>
          <cell r="J837" t="str">
            <v xml:space="preserve">601136  </v>
          </cell>
        </row>
        <row r="838">
          <cell r="C838" t="str">
            <v>SAIC823004</v>
          </cell>
          <cell r="D838" t="str">
            <v>IST.COMPR. RAVELLO</v>
          </cell>
          <cell r="E838" t="str">
            <v>VIA ROMA, 80</v>
          </cell>
          <cell r="F838">
            <v>84010</v>
          </cell>
          <cell r="G838" t="str">
            <v>RAVELLO</v>
          </cell>
          <cell r="H838" t="str">
            <v>SA</v>
          </cell>
          <cell r="I838" t="str">
            <v xml:space="preserve">089 </v>
          </cell>
          <cell r="J838" t="str">
            <v xml:space="preserve">857195  </v>
          </cell>
        </row>
        <row r="839">
          <cell r="C839" t="str">
            <v>SAIC829003</v>
          </cell>
          <cell r="D839" t="str">
            <v>IST.COMPR. PIAGGINE</v>
          </cell>
          <cell r="E839" t="str">
            <v>C/SO EUROPA</v>
          </cell>
          <cell r="F839">
            <v>84065</v>
          </cell>
          <cell r="G839" t="str">
            <v>PIAGGINE</v>
          </cell>
          <cell r="H839" t="str">
            <v>SA</v>
          </cell>
          <cell r="I839" t="str">
            <v>0974</v>
          </cell>
          <cell r="J839" t="str">
            <v xml:space="preserve">942056  </v>
          </cell>
        </row>
        <row r="840">
          <cell r="C840" t="str">
            <v>SAIC830007</v>
          </cell>
          <cell r="D840" t="str">
            <v>IST.COMPR. CASTEL SAN LORENZO</v>
          </cell>
          <cell r="E840" t="str">
            <v>VIA G.TOMMASINI     S.N.C.</v>
          </cell>
          <cell r="F840">
            <v>84049</v>
          </cell>
          <cell r="G840" t="str">
            <v>CASTEL SAN LORENZO</v>
          </cell>
          <cell r="H840" t="str">
            <v>SA</v>
          </cell>
          <cell r="I840" t="str">
            <v>0828</v>
          </cell>
          <cell r="J840" t="str">
            <v xml:space="preserve">944072  </v>
          </cell>
        </row>
        <row r="841">
          <cell r="C841" t="str">
            <v>SAIC83200V</v>
          </cell>
          <cell r="D841" t="str">
            <v>IST.COMPR. OGLIASTRO</v>
          </cell>
          <cell r="E841" t="str">
            <v>VIA S.LEONARDO, 6</v>
          </cell>
          <cell r="F841">
            <v>84061</v>
          </cell>
          <cell r="G841" t="str">
            <v>OGLIASTRO CILENTO</v>
          </cell>
          <cell r="H841" t="str">
            <v>SA</v>
          </cell>
          <cell r="I841" t="str">
            <v>0974</v>
          </cell>
          <cell r="J841" t="str">
            <v xml:space="preserve">833005  </v>
          </cell>
        </row>
        <row r="842">
          <cell r="C842" t="str">
            <v>SAIC83300P</v>
          </cell>
          <cell r="D842" t="str">
            <v>I.C. ALTAVILLA S.GIOVANNI XXIII</v>
          </cell>
          <cell r="E842" t="str">
            <v>PIAZZA DON GIUSTINO RUSSOLILLO</v>
          </cell>
          <cell r="F842">
            <v>84045</v>
          </cell>
          <cell r="G842" t="str">
            <v>ALTAVILLA SILENTINA</v>
          </cell>
          <cell r="H842" t="str">
            <v>SA</v>
          </cell>
          <cell r="I842" t="str">
            <v>0828</v>
          </cell>
          <cell r="J842" t="str">
            <v xml:space="preserve">982029  </v>
          </cell>
        </row>
        <row r="843">
          <cell r="C843" t="str">
            <v>SAIC83400E</v>
          </cell>
          <cell r="D843" t="str">
            <v>IST.COMPR. AMALFI</v>
          </cell>
          <cell r="E843" t="str">
            <v>PIAZZA SPIRITO SANTO, 9</v>
          </cell>
          <cell r="F843">
            <v>84011</v>
          </cell>
          <cell r="G843" t="str">
            <v>AMALFI</v>
          </cell>
          <cell r="H843" t="str">
            <v>SA</v>
          </cell>
          <cell r="I843" t="str">
            <v xml:space="preserve">089 </v>
          </cell>
          <cell r="J843" t="str">
            <v xml:space="preserve">871221  </v>
          </cell>
        </row>
        <row r="844">
          <cell r="C844" t="str">
            <v>SAIC836006</v>
          </cell>
          <cell r="D844" t="str">
            <v>IST.COMPR. BARONISSI</v>
          </cell>
          <cell r="E844" t="str">
            <v>VIA  UNITA D'ITALIA  19</v>
          </cell>
          <cell r="F844">
            <v>84081</v>
          </cell>
          <cell r="G844" t="str">
            <v>BARONISSI</v>
          </cell>
          <cell r="H844" t="str">
            <v>SA</v>
          </cell>
          <cell r="I844" t="str">
            <v xml:space="preserve">089 </v>
          </cell>
          <cell r="J844" t="str">
            <v xml:space="preserve">878104  </v>
          </cell>
        </row>
        <row r="845">
          <cell r="C845" t="str">
            <v>SAIC83800T</v>
          </cell>
          <cell r="D845" t="str">
            <v>IST.COMPR. BATTIPAGLIA "GATTO"</v>
          </cell>
          <cell r="E845" t="str">
            <v>VIA CAPONE, 2</v>
          </cell>
          <cell r="F845">
            <v>84091</v>
          </cell>
          <cell r="G845" t="str">
            <v>BATTIPAGLIA</v>
          </cell>
          <cell r="H845" t="str">
            <v>SA</v>
          </cell>
          <cell r="I845" t="str">
            <v>0828</v>
          </cell>
          <cell r="J845" t="str">
            <v xml:space="preserve">341819  </v>
          </cell>
        </row>
        <row r="846">
          <cell r="C846" t="str">
            <v>SAIC83900N</v>
          </cell>
          <cell r="D846" t="str">
            <v>IST.COMPR. BATTIPAGLIA - PENNA</v>
          </cell>
          <cell r="E846" t="str">
            <v>VIA SALVATOR ROSA</v>
          </cell>
          <cell r="F846">
            <v>84091</v>
          </cell>
          <cell r="G846" t="str">
            <v>BATTIPAGLIA</v>
          </cell>
          <cell r="H846" t="str">
            <v>SA</v>
          </cell>
          <cell r="I846" t="str">
            <v>0828</v>
          </cell>
          <cell r="J846" t="str">
            <v xml:space="preserve">303720  </v>
          </cell>
        </row>
        <row r="847">
          <cell r="C847" t="str">
            <v>SAIC84100N</v>
          </cell>
          <cell r="D847" t="str">
            <v>G. PALATUCCI</v>
          </cell>
          <cell r="E847" t="str">
            <v>VIA PIANTITO, 72</v>
          </cell>
          <cell r="F847">
            <v>84022</v>
          </cell>
          <cell r="G847" t="str">
            <v>CAMPAGNA</v>
          </cell>
          <cell r="H847" t="str">
            <v>SA</v>
          </cell>
          <cell r="I847" t="str">
            <v>0828</v>
          </cell>
          <cell r="J847" t="str">
            <v xml:space="preserve">241260  </v>
          </cell>
        </row>
        <row r="848">
          <cell r="C848" t="str">
            <v>SAIC84600R</v>
          </cell>
          <cell r="D848" t="str">
            <v>IST.COMPR. CASTEL S.G.- LANZARA</v>
          </cell>
          <cell r="E848" t="str">
            <v>VIA V.CALVANESE , 22</v>
          </cell>
          <cell r="F848">
            <v>84083</v>
          </cell>
          <cell r="G848" t="str">
            <v>CASTEL SAN GIORGIO</v>
          </cell>
          <cell r="H848" t="str">
            <v>SA</v>
          </cell>
          <cell r="I848" t="str">
            <v xml:space="preserve">081 </v>
          </cell>
          <cell r="J848" t="str">
            <v xml:space="preserve">5162111 </v>
          </cell>
        </row>
        <row r="849">
          <cell r="C849" t="str">
            <v>SAIC84700L</v>
          </cell>
          <cell r="D849" t="str">
            <v>IST.COMPR. CASTEL SAN GIORGIO</v>
          </cell>
          <cell r="E849" t="str">
            <v>VIA A. CAPUANO</v>
          </cell>
          <cell r="F849">
            <v>84083</v>
          </cell>
          <cell r="G849" t="str">
            <v>CASTEL SAN GIORGIO</v>
          </cell>
          <cell r="H849" t="str">
            <v>SA</v>
          </cell>
          <cell r="I849" t="str">
            <v xml:space="preserve">081 </v>
          </cell>
          <cell r="J849" t="str">
            <v xml:space="preserve">951257  </v>
          </cell>
        </row>
        <row r="850">
          <cell r="C850" t="str">
            <v>SAIC85000C</v>
          </cell>
          <cell r="D850" t="str">
            <v>IST.COMPR. CONTURSI</v>
          </cell>
          <cell r="E850" t="str">
            <v>VIA SERG. A. MAROLDA</v>
          </cell>
          <cell r="F850">
            <v>84024</v>
          </cell>
          <cell r="G850" t="str">
            <v>CONTURSI</v>
          </cell>
          <cell r="H850" t="str">
            <v>SA</v>
          </cell>
          <cell r="I850" t="str">
            <v>0828</v>
          </cell>
          <cell r="J850" t="str">
            <v xml:space="preserve">991016  </v>
          </cell>
        </row>
        <row r="851">
          <cell r="C851" t="str">
            <v>SAIC852004</v>
          </cell>
          <cell r="D851" t="str">
            <v>IST.COMPR. EBOLI - ROMANO</v>
          </cell>
          <cell r="E851" t="str">
            <v>VIA V.VENETO, 42</v>
          </cell>
          <cell r="F851">
            <v>84025</v>
          </cell>
          <cell r="G851" t="str">
            <v>EBOLI</v>
          </cell>
          <cell r="H851" t="str">
            <v>SA</v>
          </cell>
          <cell r="I851" t="str">
            <v>0828</v>
          </cell>
          <cell r="J851" t="str">
            <v xml:space="preserve">328157  </v>
          </cell>
        </row>
        <row r="852">
          <cell r="C852" t="str">
            <v>SAIC85500G</v>
          </cell>
          <cell r="D852" t="str">
            <v>IST. COMPR. ASCEA "PARMENIDE"</v>
          </cell>
          <cell r="E852" t="str">
            <v>VIA        ELEA</v>
          </cell>
          <cell r="F852">
            <v>84046</v>
          </cell>
          <cell r="G852" t="str">
            <v>ASCEA</v>
          </cell>
          <cell r="H852" t="str">
            <v>SA</v>
          </cell>
          <cell r="I852" t="str">
            <v>0974</v>
          </cell>
          <cell r="J852" t="str">
            <v xml:space="preserve">972382  </v>
          </cell>
        </row>
        <row r="853">
          <cell r="C853" t="str">
            <v>SAIC857007</v>
          </cell>
          <cell r="D853" t="str">
            <v>IST. C. GIFFONI V.P. "LINGUITI"</v>
          </cell>
          <cell r="E853" t="str">
            <v>VIA DOMENICO BENEVENTANO, 8</v>
          </cell>
          <cell r="F853">
            <v>84095</v>
          </cell>
          <cell r="G853" t="str">
            <v>GIFFONI VALLE PIANA</v>
          </cell>
          <cell r="H853" t="str">
            <v>SA</v>
          </cell>
          <cell r="I853" t="str">
            <v xml:space="preserve">089 </v>
          </cell>
          <cell r="J853" t="str">
            <v xml:space="preserve">868361  </v>
          </cell>
        </row>
        <row r="854">
          <cell r="C854" t="str">
            <v>SAIC858003</v>
          </cell>
          <cell r="D854" t="str">
            <v>IST. COMPR. VIETRI SUL MARE</v>
          </cell>
          <cell r="E854" t="str">
            <v>VIA COSTIERA AMALFITANA, 1</v>
          </cell>
          <cell r="F854">
            <v>84019</v>
          </cell>
          <cell r="G854" t="str">
            <v>VIETRI SUL MARE</v>
          </cell>
          <cell r="H854" t="str">
            <v>SA</v>
          </cell>
          <cell r="I854" t="str">
            <v xml:space="preserve">089 </v>
          </cell>
          <cell r="J854" t="str">
            <v xml:space="preserve">210126  </v>
          </cell>
        </row>
        <row r="855">
          <cell r="C855" t="str">
            <v>SAIC86200P</v>
          </cell>
          <cell r="D855" t="str">
            <v>IST.COMPR.MONTECORVINO PUGLIANO</v>
          </cell>
          <cell r="E855" t="str">
            <v>VIA A. D'AJUTOLO  13</v>
          </cell>
          <cell r="F855">
            <v>84090</v>
          </cell>
          <cell r="G855" t="str">
            <v>MONTECORVINO PUGLIANO</v>
          </cell>
          <cell r="H855" t="str">
            <v>SA</v>
          </cell>
          <cell r="I855" t="str">
            <v xml:space="preserve">089 </v>
          </cell>
          <cell r="J855" t="str">
            <v xml:space="preserve">801590  </v>
          </cell>
        </row>
        <row r="856">
          <cell r="C856" t="str">
            <v>SAIC86300E</v>
          </cell>
          <cell r="D856" t="str">
            <v>IST.COMPR. MONTECORVINO ROVELLA</v>
          </cell>
          <cell r="E856" t="str">
            <v>VIALE DELLA REPUBBLICA, 40</v>
          </cell>
          <cell r="F856">
            <v>84096</v>
          </cell>
          <cell r="G856" t="str">
            <v>MONTECORVINO ROVELLA</v>
          </cell>
          <cell r="H856" t="str">
            <v>SA</v>
          </cell>
          <cell r="I856" t="str">
            <v xml:space="preserve">089 </v>
          </cell>
          <cell r="J856" t="str">
            <v xml:space="preserve">867223  </v>
          </cell>
        </row>
        <row r="857">
          <cell r="C857" t="str">
            <v>SAIC86400A</v>
          </cell>
          <cell r="D857" t="str">
            <v>IST.COMPR. OLEVANO S/T "VINCI"</v>
          </cell>
          <cell r="E857" t="str">
            <v>VIA RISORGIMENTO, 17</v>
          </cell>
          <cell r="F857">
            <v>84062</v>
          </cell>
          <cell r="G857" t="str">
            <v>OLEVANO SUL TUSCIANO</v>
          </cell>
          <cell r="H857" t="str">
            <v>SA</v>
          </cell>
          <cell r="I857" t="str">
            <v>0828</v>
          </cell>
          <cell r="J857" t="str">
            <v xml:space="preserve">307691  </v>
          </cell>
        </row>
        <row r="858">
          <cell r="C858" t="str">
            <v>SAIC866002</v>
          </cell>
          <cell r="D858" t="str">
            <v>IST.COMPR. OMIGNANO</v>
          </cell>
          <cell r="E858" t="str">
            <v>VIA NAZIONALE S.N.</v>
          </cell>
          <cell r="F858">
            <v>84060</v>
          </cell>
          <cell r="G858" t="str">
            <v>OMIGNANO</v>
          </cell>
          <cell r="H858" t="str">
            <v>SA</v>
          </cell>
          <cell r="I858" t="str">
            <v>0974</v>
          </cell>
          <cell r="J858" t="str">
            <v xml:space="preserve">64009   </v>
          </cell>
        </row>
        <row r="859">
          <cell r="C859" t="str">
            <v>SAIC86900D</v>
          </cell>
          <cell r="D859" t="str">
            <v>IST.COMPR. PADULA</v>
          </cell>
          <cell r="E859" t="str">
            <v>VIA DANTE ALIGHIERI  32</v>
          </cell>
          <cell r="F859">
            <v>84034</v>
          </cell>
          <cell r="G859" t="str">
            <v>PADULA</v>
          </cell>
          <cell r="H859" t="str">
            <v>SA</v>
          </cell>
          <cell r="I859" t="str">
            <v>0975</v>
          </cell>
          <cell r="J859" t="str">
            <v xml:space="preserve">77052   </v>
          </cell>
        </row>
        <row r="860">
          <cell r="C860" t="str">
            <v>SAIC87100D</v>
          </cell>
          <cell r="D860" t="str">
            <v>IST.COMPR. SANT'ARSENIO</v>
          </cell>
          <cell r="E860" t="str">
            <v>VIA MONS. SACCO</v>
          </cell>
          <cell r="F860">
            <v>84037</v>
          </cell>
          <cell r="G860" t="str">
            <v>SANT'ARSENIO</v>
          </cell>
          <cell r="H860" t="str">
            <v>SA</v>
          </cell>
          <cell r="I860" t="str">
            <v>0975</v>
          </cell>
          <cell r="J860" t="str">
            <v xml:space="preserve">396061  </v>
          </cell>
        </row>
        <row r="861">
          <cell r="C861" t="str">
            <v>SAIC872009</v>
          </cell>
          <cell r="D861" t="str">
            <v>IST.COMPR. POLLA</v>
          </cell>
          <cell r="E861" t="str">
            <v>VIA A. ISOLDI, 1</v>
          </cell>
          <cell r="F861">
            <v>84035</v>
          </cell>
          <cell r="G861" t="str">
            <v>POLLA</v>
          </cell>
          <cell r="H861" t="str">
            <v>SA</v>
          </cell>
          <cell r="I861" t="str">
            <v>0975</v>
          </cell>
          <cell r="J861" t="str">
            <v xml:space="preserve">391145  </v>
          </cell>
        </row>
        <row r="862">
          <cell r="C862" t="str">
            <v>SAIC873005</v>
          </cell>
          <cell r="D862" t="str">
            <v>IST.COMPR. POSITANO "L.PORZIO"</v>
          </cell>
          <cell r="E862" t="str">
            <v>VIA PASITEA 308</v>
          </cell>
          <cell r="F862">
            <v>84017</v>
          </cell>
          <cell r="G862" t="str">
            <v>POSITANO</v>
          </cell>
          <cell r="H862" t="str">
            <v>SA</v>
          </cell>
          <cell r="I862" t="str">
            <v xml:space="preserve"> 089</v>
          </cell>
          <cell r="J862" t="str">
            <v xml:space="preserve">875166  </v>
          </cell>
        </row>
        <row r="863">
          <cell r="C863" t="str">
            <v>SAIC87700C</v>
          </cell>
          <cell r="D863" t="str">
            <v>IST.COMPR. S.CIPRIANO PICENTINO</v>
          </cell>
          <cell r="E863" t="str">
            <v>VIA D.AMATO,2</v>
          </cell>
          <cell r="F863">
            <v>84099</v>
          </cell>
          <cell r="G863" t="str">
            <v>SAN CIPRIANO PICENTINO</v>
          </cell>
          <cell r="H863" t="str">
            <v>SA</v>
          </cell>
          <cell r="I863" t="str">
            <v xml:space="preserve">089 </v>
          </cell>
          <cell r="J863" t="str">
            <v xml:space="preserve">8628257 </v>
          </cell>
        </row>
        <row r="864">
          <cell r="C864" t="str">
            <v>SAIC878008</v>
          </cell>
          <cell r="D864" t="str">
            <v>IST.COMPR. SAPRI "SANTA CROCE"</v>
          </cell>
          <cell r="E864" t="str">
            <v>VIA KENNEDY</v>
          </cell>
          <cell r="F864">
            <v>84073</v>
          </cell>
          <cell r="G864" t="str">
            <v>SAPRI</v>
          </cell>
          <cell r="H864" t="str">
            <v>SA</v>
          </cell>
          <cell r="I864" t="str">
            <v>0973</v>
          </cell>
          <cell r="J864" t="str">
            <v xml:space="preserve">603999  </v>
          </cell>
        </row>
        <row r="865">
          <cell r="C865" t="str">
            <v>SAIC880008</v>
          </cell>
          <cell r="D865" t="str">
            <v>IST.COMPR. SAPRI "ALIGHIERI"</v>
          </cell>
          <cell r="E865" t="str">
            <v>VIA B. MERCADANTE, 03</v>
          </cell>
          <cell r="F865">
            <v>84073</v>
          </cell>
          <cell r="G865" t="str">
            <v>SAPRI</v>
          </cell>
          <cell r="H865" t="str">
            <v>SA</v>
          </cell>
          <cell r="I865" t="str">
            <v>0973</v>
          </cell>
          <cell r="J865" t="str">
            <v xml:space="preserve">391147  </v>
          </cell>
        </row>
        <row r="866">
          <cell r="C866" t="str">
            <v>SAIC881004</v>
          </cell>
          <cell r="D866" t="str">
            <v>IST.COMPR. SASSANO</v>
          </cell>
          <cell r="E866" t="str">
            <v>VIA        ROMA</v>
          </cell>
          <cell r="F866">
            <v>84038</v>
          </cell>
          <cell r="G866" t="str">
            <v>SASSANO</v>
          </cell>
          <cell r="H866" t="str">
            <v>SA</v>
          </cell>
          <cell r="I866" t="str">
            <v>0975</v>
          </cell>
          <cell r="J866" t="str">
            <v xml:space="preserve">78218   </v>
          </cell>
        </row>
        <row r="867">
          <cell r="C867" t="str">
            <v>SAIC88200X</v>
          </cell>
          <cell r="D867" t="str">
            <v>I. C. "CAN. SAMUELE FALCO"</v>
          </cell>
          <cell r="E867" t="str">
            <v>C.SO TRIESTE 324</v>
          </cell>
          <cell r="F867">
            <v>84018</v>
          </cell>
          <cell r="G867" t="str">
            <v>SCAFATI</v>
          </cell>
          <cell r="H867" t="str">
            <v>SA</v>
          </cell>
          <cell r="I867" t="str">
            <v xml:space="preserve">081 </v>
          </cell>
          <cell r="J867" t="str">
            <v xml:space="preserve">8504452 </v>
          </cell>
        </row>
        <row r="868">
          <cell r="C868" t="str">
            <v>SAIC88300Q</v>
          </cell>
          <cell r="D868" t="str">
            <v>IST.COMPR. SCAFATI "ANARDI"</v>
          </cell>
          <cell r="E868" t="str">
            <v>VIA        P. MELCHIADE  N. 6</v>
          </cell>
          <cell r="F868">
            <v>84018</v>
          </cell>
          <cell r="G868" t="str">
            <v>SCAFATI</v>
          </cell>
          <cell r="H868" t="str">
            <v>SA</v>
          </cell>
          <cell r="I868" t="str">
            <v xml:space="preserve">081 </v>
          </cell>
          <cell r="J868" t="str">
            <v xml:space="preserve">8631797 </v>
          </cell>
        </row>
        <row r="869">
          <cell r="C869" t="str">
            <v>SAIC887003</v>
          </cell>
          <cell r="D869" t="str">
            <v>IST.COMPR. ALBANELLA</v>
          </cell>
          <cell r="E869" t="str">
            <v>VIA ROMA</v>
          </cell>
          <cell r="F869">
            <v>84044</v>
          </cell>
          <cell r="G869" t="str">
            <v>ALBANELLA</v>
          </cell>
          <cell r="H869" t="str">
            <v>SA</v>
          </cell>
          <cell r="I869" t="str">
            <v>0828</v>
          </cell>
          <cell r="J869" t="str">
            <v xml:space="preserve">781120  </v>
          </cell>
        </row>
        <row r="870">
          <cell r="C870" t="str">
            <v>SAIC88800V</v>
          </cell>
          <cell r="D870" t="str">
            <v>IST.COMPR. PONTECAGNANO MOSCATI</v>
          </cell>
          <cell r="E870" t="str">
            <v>VIA DELLA REPUBBLICA</v>
          </cell>
          <cell r="F870">
            <v>84098</v>
          </cell>
          <cell r="G870" t="str">
            <v>PONTECAGNANO FAIANO</v>
          </cell>
          <cell r="H870" t="str">
            <v>SA</v>
          </cell>
          <cell r="I870" t="str">
            <v xml:space="preserve">089 </v>
          </cell>
          <cell r="J870" t="str">
            <v xml:space="preserve">201032  </v>
          </cell>
        </row>
        <row r="871">
          <cell r="C871" t="str">
            <v>SAIC88900P</v>
          </cell>
          <cell r="D871" t="str">
            <v>IST.COMPR. EBOLI - MATTEO RIPA</v>
          </cell>
          <cell r="E871" t="str">
            <v>PIAZZA MATTEO RIPA, 1</v>
          </cell>
          <cell r="F871">
            <v>84025</v>
          </cell>
          <cell r="G871" t="str">
            <v>EBOLI</v>
          </cell>
          <cell r="H871" t="str">
            <v>SA</v>
          </cell>
          <cell r="I871" t="str">
            <v>0828</v>
          </cell>
          <cell r="J871" t="str">
            <v xml:space="preserve">328155  </v>
          </cell>
        </row>
        <row r="872">
          <cell r="C872" t="str">
            <v>SAIC89000V</v>
          </cell>
          <cell r="D872" t="str">
            <v>IST.COMPR. FISCIANO</v>
          </cell>
          <cell r="E872" t="str">
            <v>VIA        ROMA                47</v>
          </cell>
          <cell r="F872">
            <v>84084</v>
          </cell>
          <cell r="G872" t="str">
            <v>FISCIANO</v>
          </cell>
          <cell r="H872" t="str">
            <v>SA</v>
          </cell>
          <cell r="I872" t="str">
            <v xml:space="preserve">089 </v>
          </cell>
          <cell r="J872" t="str">
            <v xml:space="preserve">891238  </v>
          </cell>
        </row>
        <row r="873">
          <cell r="C873" t="str">
            <v>SAIC89100P</v>
          </cell>
          <cell r="D873" t="str">
            <v>IST.COMPR. SALERNO-FRATTE S.TOM</v>
          </cell>
          <cell r="E873" t="str">
            <v>VIA NICOLA BUONSERVIZI, 21</v>
          </cell>
          <cell r="F873">
            <v>84135</v>
          </cell>
          <cell r="G873" t="str">
            <v>SALERNO</v>
          </cell>
          <cell r="H873" t="str">
            <v>SA</v>
          </cell>
          <cell r="I873" t="str">
            <v xml:space="preserve">089 </v>
          </cell>
          <cell r="J873" t="str">
            <v xml:space="preserve">271412  </v>
          </cell>
        </row>
        <row r="874">
          <cell r="C874" t="str">
            <v>SAIC89200E</v>
          </cell>
          <cell r="D874" t="str">
            <v>I.C. FISCIANO LANCUSI "DE CARO"</v>
          </cell>
          <cell r="E874" t="str">
            <v>VIA DON ALFONSO DE CARO</v>
          </cell>
          <cell r="F874">
            <v>84084</v>
          </cell>
          <cell r="G874" t="str">
            <v>FISCIANO</v>
          </cell>
          <cell r="H874" t="str">
            <v>SA</v>
          </cell>
          <cell r="I874" t="str">
            <v xml:space="preserve">089 </v>
          </cell>
          <cell r="J874" t="str">
            <v xml:space="preserve">878763  </v>
          </cell>
        </row>
        <row r="875">
          <cell r="C875" t="str">
            <v>SAIC89300A</v>
          </cell>
          <cell r="D875" t="str">
            <v>IC SALERNO "ALFANO - QUASIMODO"</v>
          </cell>
          <cell r="E875" t="str">
            <v>VIA DEI MILLE, 41</v>
          </cell>
          <cell r="F875">
            <v>84132</v>
          </cell>
          <cell r="G875" t="str">
            <v>SALERNO</v>
          </cell>
          <cell r="H875" t="str">
            <v>SA</v>
          </cell>
          <cell r="I875" t="str">
            <v xml:space="preserve"> 089</v>
          </cell>
          <cell r="J875" t="str">
            <v xml:space="preserve">334918  </v>
          </cell>
        </row>
        <row r="876">
          <cell r="C876" t="str">
            <v>SAIC895002</v>
          </cell>
          <cell r="D876" t="str">
            <v>IST.COMP.PONTECAGNANO S.ANTONIO</v>
          </cell>
          <cell r="E876" t="str">
            <v>VIA SANDRO PERTINI</v>
          </cell>
          <cell r="F876">
            <v>84098</v>
          </cell>
          <cell r="G876" t="str">
            <v>PONTECAGNANO FAIANO</v>
          </cell>
          <cell r="H876" t="str">
            <v>SA</v>
          </cell>
          <cell r="I876" t="str">
            <v xml:space="preserve">089 </v>
          </cell>
          <cell r="J876" t="str">
            <v xml:space="preserve">201018  </v>
          </cell>
        </row>
        <row r="877">
          <cell r="C877" t="str">
            <v>SAIC89600T</v>
          </cell>
          <cell r="D877" t="str">
            <v>IC SALA CONSILINA-VISCIGLIETE</v>
          </cell>
          <cell r="E877" t="str">
            <v>VIA GUERRAZZI, 11</v>
          </cell>
          <cell r="F877">
            <v>84036</v>
          </cell>
          <cell r="G877" t="str">
            <v>SALA CONSILINA</v>
          </cell>
          <cell r="H877" t="str">
            <v>SA</v>
          </cell>
          <cell r="I877" t="str">
            <v>0975</v>
          </cell>
          <cell r="J877" t="str">
            <v xml:space="preserve">21954   </v>
          </cell>
        </row>
        <row r="878">
          <cell r="C878" t="str">
            <v>SAIC89700N</v>
          </cell>
          <cell r="D878" t="str">
            <v>IST.COMPR. TEGGIANO</v>
          </cell>
          <cell r="E878" t="str">
            <v>VIA SANT'ANTUONO</v>
          </cell>
          <cell r="F878">
            <v>84039</v>
          </cell>
          <cell r="G878" t="str">
            <v>TEGGIANO</v>
          </cell>
          <cell r="H878" t="str">
            <v>SA</v>
          </cell>
          <cell r="I878" t="str">
            <v>0975</v>
          </cell>
          <cell r="J878" t="str">
            <v xml:space="preserve">79118   </v>
          </cell>
        </row>
        <row r="879">
          <cell r="C879" t="str">
            <v>SAIC89800D</v>
          </cell>
          <cell r="D879" t="str">
            <v>IST.COMPR.  SIANO</v>
          </cell>
          <cell r="E879" t="str">
            <v>VIA SPINELLI</v>
          </cell>
          <cell r="F879">
            <v>84088</v>
          </cell>
          <cell r="G879" t="str">
            <v>SIANO</v>
          </cell>
          <cell r="H879" t="str">
            <v>SA</v>
          </cell>
          <cell r="I879" t="str">
            <v xml:space="preserve">081 </v>
          </cell>
          <cell r="J879" t="str">
            <v xml:space="preserve">5181021 </v>
          </cell>
        </row>
        <row r="880">
          <cell r="C880" t="str">
            <v>SAIC899009</v>
          </cell>
          <cell r="D880" t="str">
            <v>IST.COMPR.  S. VALENTINO TORIO</v>
          </cell>
          <cell r="E880" t="str">
            <v>VIA SOTTOSANTI 1</v>
          </cell>
          <cell r="F880">
            <v>84010</v>
          </cell>
          <cell r="G880" t="str">
            <v>SAN VALENTINO TORIO</v>
          </cell>
          <cell r="H880" t="str">
            <v>SA</v>
          </cell>
          <cell r="I880" t="str">
            <v xml:space="preserve">081 </v>
          </cell>
          <cell r="J880" t="str">
            <v xml:space="preserve">955063  </v>
          </cell>
        </row>
        <row r="881">
          <cell r="C881" t="str">
            <v>SAIC8A0002</v>
          </cell>
          <cell r="D881" t="str">
            <v>IST. COMPR. CASTELLABATE</v>
          </cell>
          <cell r="E881" t="str">
            <v>VIA FEDERICO COPPOLA</v>
          </cell>
          <cell r="F881">
            <v>84048</v>
          </cell>
          <cell r="G881" t="str">
            <v>CASTELLABATE</v>
          </cell>
          <cell r="H881" t="str">
            <v>SA</v>
          </cell>
          <cell r="I881" t="str">
            <v>0974</v>
          </cell>
          <cell r="J881" t="str">
            <v xml:space="preserve">961097  </v>
          </cell>
        </row>
        <row r="882">
          <cell r="C882" t="str">
            <v>SAIC8A100T</v>
          </cell>
          <cell r="D882" t="str">
            <v>I.C. CAVA TIRR. GIOVANNI XXIII</v>
          </cell>
          <cell r="E882" t="str">
            <v>VIA R. SENATORE,64</v>
          </cell>
          <cell r="F882">
            <v>84013</v>
          </cell>
          <cell r="G882" t="str">
            <v>CAVA DE' TIRRENI</v>
          </cell>
          <cell r="H882" t="str">
            <v>SA</v>
          </cell>
          <cell r="I882" t="str">
            <v xml:space="preserve">089 </v>
          </cell>
          <cell r="J882" t="str">
            <v xml:space="preserve">464467  </v>
          </cell>
        </row>
        <row r="883">
          <cell r="C883" t="str">
            <v>SAIC8A200N</v>
          </cell>
          <cell r="D883" t="str">
            <v>COLLIANO</v>
          </cell>
          <cell r="E883" t="str">
            <v>VIA LUIGI CARDONE</v>
          </cell>
          <cell r="F883">
            <v>84020</v>
          </cell>
          <cell r="G883" t="str">
            <v>COLLIANO</v>
          </cell>
          <cell r="H883" t="str">
            <v>SA</v>
          </cell>
          <cell r="I883" t="str">
            <v>0828</v>
          </cell>
          <cell r="J883" t="str">
            <v xml:space="preserve">792094  </v>
          </cell>
        </row>
        <row r="884">
          <cell r="C884" t="str">
            <v>SAIC8A300D</v>
          </cell>
          <cell r="D884" t="str">
            <v>CAVA T. TREZZA-CARDUCCI</v>
          </cell>
          <cell r="E884" t="str">
            <v>VIA CARLO SANTORO</v>
          </cell>
          <cell r="F884">
            <v>84013</v>
          </cell>
          <cell r="G884" t="str">
            <v>CAVA DE' TIRRENI</v>
          </cell>
          <cell r="H884" t="str">
            <v>SA</v>
          </cell>
          <cell r="I884" t="str">
            <v xml:space="preserve">089 </v>
          </cell>
          <cell r="J884" t="str">
            <v xml:space="preserve">461345  </v>
          </cell>
        </row>
        <row r="885">
          <cell r="C885" t="str">
            <v>SAIC8A4009</v>
          </cell>
          <cell r="D885" t="str">
            <v>IST.COMPR. AGROPOLI S.MARCO</v>
          </cell>
          <cell r="E885" t="str">
            <v>VIA G.VERGA</v>
          </cell>
          <cell r="F885">
            <v>84043</v>
          </cell>
          <cell r="G885" t="str">
            <v>AGROPOLI</v>
          </cell>
          <cell r="H885" t="str">
            <v>SA</v>
          </cell>
          <cell r="I885" t="str">
            <v>0974</v>
          </cell>
          <cell r="J885" t="str">
            <v xml:space="preserve">823951  </v>
          </cell>
        </row>
        <row r="886">
          <cell r="C886" t="str">
            <v>SAIC8A5005</v>
          </cell>
          <cell r="D886" t="str">
            <v>IST.COMPR. PAGANI S.ALFONSO</v>
          </cell>
          <cell r="E886" t="str">
            <v>VIA TRENTO 21</v>
          </cell>
          <cell r="F886">
            <v>84016</v>
          </cell>
          <cell r="G886" t="str">
            <v>PAGANI</v>
          </cell>
          <cell r="H886" t="str">
            <v>SA</v>
          </cell>
          <cell r="I886" t="str">
            <v xml:space="preserve">081 </v>
          </cell>
          <cell r="J886" t="str">
            <v xml:space="preserve">5152108 </v>
          </cell>
        </row>
        <row r="887">
          <cell r="C887" t="str">
            <v>SAIC8A6001</v>
          </cell>
          <cell r="D887" t="str">
            <v>I.C. SALERNO GIOVANNI PAOLO II</v>
          </cell>
          <cell r="E887" t="str">
            <v>VIA PADULA N?2</v>
          </cell>
          <cell r="F887">
            <v>84134</v>
          </cell>
          <cell r="G887" t="str">
            <v>SALERNO</v>
          </cell>
          <cell r="H887" t="str">
            <v>SA</v>
          </cell>
          <cell r="I887" t="str">
            <v xml:space="preserve">089 </v>
          </cell>
          <cell r="J887" t="str">
            <v xml:space="preserve">712547  </v>
          </cell>
        </row>
        <row r="888">
          <cell r="C888" t="str">
            <v>SAIC8A700R</v>
          </cell>
          <cell r="D888" t="str">
            <v>IST.COMPR. SALERNO G. BARRA</v>
          </cell>
          <cell r="E888" t="str">
            <v>LUNGOMARE TRIESTE 17</v>
          </cell>
          <cell r="F888">
            <v>84123</v>
          </cell>
          <cell r="G888" t="str">
            <v>SALERNO</v>
          </cell>
          <cell r="H888" t="str">
            <v>SA</v>
          </cell>
          <cell r="I888" t="str">
            <v xml:space="preserve">089 </v>
          </cell>
          <cell r="J888" t="str">
            <v xml:space="preserve">2753012 </v>
          </cell>
        </row>
        <row r="889">
          <cell r="C889" t="str">
            <v>SAIC8A800L</v>
          </cell>
          <cell r="D889" t="str">
            <v>IST.COMPR. SALERNO VICINANZA</v>
          </cell>
          <cell r="E889" t="str">
            <v>C.SO VITTORIO EMANUELE 153</v>
          </cell>
          <cell r="F889">
            <v>84122</v>
          </cell>
          <cell r="G889" t="str">
            <v>SALERNO</v>
          </cell>
          <cell r="H889" t="str">
            <v>SA</v>
          </cell>
          <cell r="I889" t="str">
            <v xml:space="preserve">089 </v>
          </cell>
          <cell r="J889" t="str">
            <v xml:space="preserve">226493  </v>
          </cell>
        </row>
        <row r="890">
          <cell r="C890" t="str">
            <v>SAIC8A900C</v>
          </cell>
          <cell r="D890" t="str">
            <v>IST.COMPR. S. MARZANO SUL SARNO</v>
          </cell>
          <cell r="E890" t="str">
            <v>PIAZZA AMENDOLA N. 1</v>
          </cell>
          <cell r="F890">
            <v>84010</v>
          </cell>
          <cell r="G890" t="str">
            <v>SAN MARZANO SUL SARNO</v>
          </cell>
          <cell r="H890" t="str">
            <v>SA</v>
          </cell>
          <cell r="I890" t="str">
            <v xml:space="preserve">081 </v>
          </cell>
          <cell r="J890" t="str">
            <v xml:space="preserve">955291  </v>
          </cell>
        </row>
        <row r="891">
          <cell r="C891" t="str">
            <v>SAIC8AA00T</v>
          </cell>
          <cell r="D891" t="str">
            <v>IST.COMP.SALA CONSILINA CAMERA</v>
          </cell>
          <cell r="E891" t="str">
            <v>VIA MATTEOTTI SNC</v>
          </cell>
          <cell r="F891">
            <v>84036</v>
          </cell>
          <cell r="G891" t="str">
            <v>SALA CONSILINA</v>
          </cell>
          <cell r="H891" t="str">
            <v>SA</v>
          </cell>
          <cell r="I891" t="str">
            <v>0975</v>
          </cell>
          <cell r="J891" t="str">
            <v xml:space="preserve">21013   </v>
          </cell>
        </row>
        <row r="892">
          <cell r="C892" t="str">
            <v>SAIC8AB00N</v>
          </cell>
          <cell r="D892" t="str">
            <v>I.C. RITA LEVI-MONTALCINI</v>
          </cell>
          <cell r="E892" t="str">
            <v>VIA PICENZA 30</v>
          </cell>
          <cell r="F892">
            <v>84131</v>
          </cell>
          <cell r="G892" t="str">
            <v>SALERNO</v>
          </cell>
          <cell r="H892" t="str">
            <v>SA</v>
          </cell>
          <cell r="I892" t="str">
            <v xml:space="preserve">089 </v>
          </cell>
          <cell r="J892" t="str">
            <v xml:space="preserve">332958  </v>
          </cell>
        </row>
        <row r="893">
          <cell r="C893" t="str">
            <v>SAIC8AC00D</v>
          </cell>
          <cell r="D893" t="str">
            <v>IST.COMPR. SALERNO CALCEDONIA</v>
          </cell>
          <cell r="E893" t="str">
            <v>VIA A. GUGLIELMINI 23</v>
          </cell>
          <cell r="F893">
            <v>84134</v>
          </cell>
          <cell r="G893" t="str">
            <v>SALERNO</v>
          </cell>
          <cell r="H893" t="str">
            <v>SA</v>
          </cell>
          <cell r="I893" t="str">
            <v xml:space="preserve">089 </v>
          </cell>
          <cell r="J893" t="str">
            <v xml:space="preserve">792310  </v>
          </cell>
        </row>
        <row r="894">
          <cell r="C894" t="str">
            <v>SAIC8AD009</v>
          </cell>
          <cell r="D894" t="str">
            <v>IST. C. BATTIPAGLIA "G.MARCONI"</v>
          </cell>
          <cell r="E894" t="str">
            <v>VIA IONIO SNC</v>
          </cell>
          <cell r="F894">
            <v>84091</v>
          </cell>
          <cell r="G894" t="str">
            <v>BATTIPAGLIA</v>
          </cell>
          <cell r="H894" t="str">
            <v>SA</v>
          </cell>
          <cell r="I894" t="str">
            <v>0828</v>
          </cell>
          <cell r="J894" t="str">
            <v xml:space="preserve">371200  </v>
          </cell>
        </row>
        <row r="895">
          <cell r="C895" t="str">
            <v>SAIC8AE005</v>
          </cell>
          <cell r="D895" t="str">
            <v>IST. C. FIORENTINO BATTIPAGLIA</v>
          </cell>
          <cell r="E895" t="str">
            <v>VIA PASCOLI, 39</v>
          </cell>
          <cell r="F895">
            <v>84091</v>
          </cell>
          <cell r="G895" t="str">
            <v>BATTIPAGLIA</v>
          </cell>
          <cell r="H895" t="str">
            <v>SA</v>
          </cell>
          <cell r="I895" t="str">
            <v>0828</v>
          </cell>
          <cell r="J895" t="str">
            <v xml:space="preserve">308313  </v>
          </cell>
        </row>
        <row r="896">
          <cell r="C896" t="str">
            <v>SAIC8AF001</v>
          </cell>
          <cell r="D896" t="str">
            <v>IST. COMPR. MAIORI</v>
          </cell>
          <cell r="E896" t="str">
            <v>VIA CAPITOLO N. 2</v>
          </cell>
          <cell r="F896">
            <v>84010</v>
          </cell>
          <cell r="G896" t="str">
            <v>MAIORI</v>
          </cell>
          <cell r="H896" t="str">
            <v>SA</v>
          </cell>
          <cell r="I896" t="str">
            <v xml:space="preserve">089 </v>
          </cell>
          <cell r="J896" t="str">
            <v xml:space="preserve">877313  </v>
          </cell>
        </row>
        <row r="897">
          <cell r="C897" t="str">
            <v>SAIC8AG00R</v>
          </cell>
          <cell r="D897" t="str">
            <v>IST. COMPR. SICIGNANO ALBURNI</v>
          </cell>
          <cell r="E897" t="str">
            <v>VIA MARIO PAGANO</v>
          </cell>
          <cell r="F897">
            <v>84029</v>
          </cell>
          <cell r="G897" t="str">
            <v>SICIGNANO DEGLI ALBURNI</v>
          </cell>
          <cell r="H897" t="str">
            <v>SA</v>
          </cell>
          <cell r="I897" t="str">
            <v>0828</v>
          </cell>
          <cell r="J897" t="str">
            <v xml:space="preserve">973046  </v>
          </cell>
        </row>
        <row r="898">
          <cell r="C898" t="str">
            <v>SAIC8AH00L</v>
          </cell>
          <cell r="D898" t="str">
            <v>IST. COMPR. ROCCADASPIDE</v>
          </cell>
          <cell r="E898" t="str">
            <v>PIAZZALE DELLA CIVILTA'</v>
          </cell>
          <cell r="F898">
            <v>84069</v>
          </cell>
          <cell r="G898" t="str">
            <v>ROCCADASPIDE</v>
          </cell>
          <cell r="H898" t="str">
            <v>SA</v>
          </cell>
          <cell r="I898" t="str">
            <v>0828</v>
          </cell>
          <cell r="J898" t="str">
            <v xml:space="preserve">941197  </v>
          </cell>
        </row>
        <row r="899">
          <cell r="C899" t="str">
            <v>SAIC8AJ00T</v>
          </cell>
          <cell r="D899" t="str">
            <v>IST. COMPR. CAGGIANO</v>
          </cell>
          <cell r="E899" t="str">
            <v>VIA CAFARO FORTUNATO, 3</v>
          </cell>
          <cell r="F899">
            <v>84030</v>
          </cell>
          <cell r="G899" t="str">
            <v>CAGGIANO</v>
          </cell>
          <cell r="H899" t="str">
            <v>SA</v>
          </cell>
          <cell r="I899" t="str">
            <v>0975</v>
          </cell>
          <cell r="J899" t="str">
            <v xml:space="preserve">393023  </v>
          </cell>
        </row>
        <row r="900">
          <cell r="C900" t="str">
            <v>SAIC8AK00N</v>
          </cell>
          <cell r="D900" t="str">
            <v>IST. COMPR. BUONABITACOLO</v>
          </cell>
          <cell r="E900" t="str">
            <v>VIA BRANDILEONE</v>
          </cell>
          <cell r="F900">
            <v>84032</v>
          </cell>
          <cell r="G900" t="str">
            <v>BUONABITACOLO</v>
          </cell>
          <cell r="H900" t="str">
            <v>SA</v>
          </cell>
          <cell r="I900" t="str">
            <v>0975</v>
          </cell>
          <cell r="J900" t="str">
            <v xml:space="preserve">91065   </v>
          </cell>
        </row>
        <row r="901">
          <cell r="C901" t="str">
            <v>SAIC8AM009</v>
          </cell>
          <cell r="D901" t="str">
            <v>IST. COMPR. ROFRANO</v>
          </cell>
          <cell r="E901" t="str">
            <v>VIA CANONICO RONSINI</v>
          </cell>
          <cell r="F901">
            <v>84070</v>
          </cell>
          <cell r="G901" t="str">
            <v>ROFRANO</v>
          </cell>
          <cell r="H901" t="str">
            <v>SA</v>
          </cell>
          <cell r="I901" t="str">
            <v>0974</v>
          </cell>
          <cell r="J901" t="str">
            <v xml:space="preserve">952026  </v>
          </cell>
        </row>
        <row r="902">
          <cell r="C902" t="str">
            <v>SAIC8AN005</v>
          </cell>
          <cell r="D902" t="str">
            <v>IST.COMPR. CASALVELINO</v>
          </cell>
          <cell r="E902" t="str">
            <v>VIA QUATTRO PONTI</v>
          </cell>
          <cell r="F902">
            <v>84040</v>
          </cell>
          <cell r="G902" t="str">
            <v>CASAL VELINO</v>
          </cell>
          <cell r="H902" t="str">
            <v>SA</v>
          </cell>
          <cell r="I902" t="str">
            <v>0974</v>
          </cell>
          <cell r="J902" t="str">
            <v xml:space="preserve">907968  </v>
          </cell>
        </row>
        <row r="903">
          <cell r="C903" t="str">
            <v>SAIC8AP00R</v>
          </cell>
          <cell r="D903" t="str">
            <v>IST. COMPR. CENTOLA</v>
          </cell>
          <cell r="E903" t="str">
            <v>VIA R. TALAMO</v>
          </cell>
          <cell r="F903">
            <v>84051</v>
          </cell>
          <cell r="G903" t="str">
            <v>CENTOLA</v>
          </cell>
          <cell r="H903" t="str">
            <v>SA</v>
          </cell>
          <cell r="I903" t="str">
            <v>0974</v>
          </cell>
          <cell r="J903" t="str">
            <v xml:space="preserve">933048  </v>
          </cell>
        </row>
        <row r="904">
          <cell r="C904" t="str">
            <v>SAIC8AQ00L</v>
          </cell>
          <cell r="D904" t="str">
            <v>IST. COMPR. GIOI CILENTO</v>
          </cell>
          <cell r="E904" t="str">
            <v>VIA L. SALATI</v>
          </cell>
          <cell r="F904">
            <v>84056</v>
          </cell>
          <cell r="G904" t="str">
            <v>GIOI</v>
          </cell>
          <cell r="H904" t="str">
            <v>SA</v>
          </cell>
          <cell r="I904" t="str">
            <v>0974</v>
          </cell>
          <cell r="J904" t="str">
            <v xml:space="preserve">991194  </v>
          </cell>
        </row>
        <row r="905">
          <cell r="C905" t="str">
            <v>SAIC8AS00N</v>
          </cell>
          <cell r="D905" t="str">
            <v>IST. C. BATTIPAGLIA "SALVEMINI"</v>
          </cell>
          <cell r="E905" t="str">
            <v>VIA RAVENNA</v>
          </cell>
          <cell r="F905">
            <v>84091</v>
          </cell>
          <cell r="G905" t="str">
            <v>BATTIPAGLIA</v>
          </cell>
          <cell r="H905" t="str">
            <v>SA</v>
          </cell>
          <cell r="I905" t="str">
            <v>0828</v>
          </cell>
          <cell r="J905" t="str">
            <v xml:space="preserve">343888  </v>
          </cell>
        </row>
        <row r="906">
          <cell r="C906" t="str">
            <v>SAIC8AT00D</v>
          </cell>
          <cell r="D906" t="str">
            <v>IST. COMPR. AGROPOLI "R. VAIRO"</v>
          </cell>
          <cell r="E906" t="str">
            <v>VIA TAVERNA 1</v>
          </cell>
          <cell r="F906">
            <v>84043</v>
          </cell>
          <cell r="G906" t="str">
            <v>AGROPOLI</v>
          </cell>
          <cell r="H906" t="str">
            <v>SA</v>
          </cell>
          <cell r="I906" t="str">
            <v>0974</v>
          </cell>
          <cell r="J906" t="str">
            <v xml:space="preserve">823222  </v>
          </cell>
        </row>
        <row r="907">
          <cell r="C907" t="str">
            <v>SAIC8AU009</v>
          </cell>
          <cell r="D907" t="str">
            <v>IST. CO. MONTESANO S/MARCELLANA</v>
          </cell>
          <cell r="E907" t="str">
            <v>VIA R.MARGHERITA</v>
          </cell>
          <cell r="F907">
            <v>84033</v>
          </cell>
          <cell r="G907" t="str">
            <v>MONTESANO SULLA MARCELLANA</v>
          </cell>
          <cell r="H907" t="str">
            <v>SA</v>
          </cell>
          <cell r="I907" t="str">
            <v>0975</v>
          </cell>
          <cell r="J907" t="str">
            <v xml:space="preserve">861038  </v>
          </cell>
        </row>
        <row r="908">
          <cell r="C908" t="str">
            <v>SAIC8AV005</v>
          </cell>
          <cell r="D908" t="str">
            <v>IST. COMPR. FUTANI</v>
          </cell>
          <cell r="E908" t="str">
            <v>V.CORSO UMBERTO I</v>
          </cell>
          <cell r="F908">
            <v>84050</v>
          </cell>
          <cell r="G908" t="str">
            <v>FUTANI</v>
          </cell>
          <cell r="H908" t="str">
            <v>SA</v>
          </cell>
          <cell r="I908" t="str">
            <v>0974</v>
          </cell>
          <cell r="J908" t="str">
            <v xml:space="preserve">953259  </v>
          </cell>
        </row>
        <row r="909">
          <cell r="C909" t="str">
            <v>SAIC8AX00R</v>
          </cell>
          <cell r="D909" t="str">
            <v>IST. COMPR. BELLIZZI</v>
          </cell>
          <cell r="E909" t="str">
            <v>P.ZZA ANTONIO DE CURTIS, 4</v>
          </cell>
          <cell r="F909">
            <v>84092</v>
          </cell>
          <cell r="G909" t="str">
            <v>BELLIZZI</v>
          </cell>
          <cell r="H909" t="str">
            <v>SA</v>
          </cell>
          <cell r="I909" t="str">
            <v>0828</v>
          </cell>
          <cell r="J909" t="str">
            <v xml:space="preserve">355488  </v>
          </cell>
        </row>
        <row r="910">
          <cell r="C910" t="str">
            <v>SAIC8AY00L</v>
          </cell>
          <cell r="D910" t="str">
            <v>IST. COMPR. CAPACCIO C.CARDUCCI</v>
          </cell>
          <cell r="E910" t="str">
            <v>PIAZZA OROLOGIO</v>
          </cell>
          <cell r="F910">
            <v>84047</v>
          </cell>
          <cell r="G910" t="str">
            <v>CAPACCIO</v>
          </cell>
          <cell r="H910" t="str">
            <v>SA</v>
          </cell>
          <cell r="I910" t="str">
            <v>0828</v>
          </cell>
          <cell r="J910" t="str">
            <v xml:space="preserve">821040  </v>
          </cell>
        </row>
        <row r="911">
          <cell r="C911" t="str">
            <v>SAIC8AZ00C</v>
          </cell>
          <cell r="D911" t="str">
            <v>IST. COMPR. CAPACCIO PAESTUM</v>
          </cell>
          <cell r="E911" t="str">
            <v>VIALE PADRE PIO, SNC</v>
          </cell>
          <cell r="F911">
            <v>84047</v>
          </cell>
          <cell r="G911" t="str">
            <v>CAPACCIO</v>
          </cell>
          <cell r="H911" t="str">
            <v>SA</v>
          </cell>
          <cell r="I911" t="str">
            <v>0828</v>
          </cell>
          <cell r="J911" t="str">
            <v xml:space="preserve">725044  </v>
          </cell>
        </row>
        <row r="912">
          <cell r="C912" t="str">
            <v>SAIC8BA00C</v>
          </cell>
          <cell r="D912" t="str">
            <v>IST.COMPR."EDUARDO DE FILIPPO"</v>
          </cell>
          <cell r="E912" t="str">
            <v>VIA G.LEOPARDI,1</v>
          </cell>
          <cell r="F912">
            <v>84010</v>
          </cell>
          <cell r="G912" t="str">
            <v>SANT'EGIDIO DEL MONTE ALBINO</v>
          </cell>
          <cell r="H912" t="str">
            <v>SA</v>
          </cell>
          <cell r="I912" t="str">
            <v xml:space="preserve">081 </v>
          </cell>
          <cell r="J912" t="str">
            <v xml:space="preserve">5152203 </v>
          </cell>
        </row>
        <row r="913">
          <cell r="C913" t="str">
            <v>SAIC8BB008</v>
          </cell>
          <cell r="D913" t="str">
            <v>IST.C. SARNO DE AMICIS BACCELLI</v>
          </cell>
          <cell r="E913" t="str">
            <v>VIA G. MATTEOTTI 51-53</v>
          </cell>
          <cell r="F913">
            <v>84087</v>
          </cell>
          <cell r="G913" t="str">
            <v>SARNO</v>
          </cell>
          <cell r="H913" t="str">
            <v>SA</v>
          </cell>
          <cell r="I913" t="str">
            <v xml:space="preserve">081 </v>
          </cell>
          <cell r="J913" t="str">
            <v xml:space="preserve">5136295 </v>
          </cell>
        </row>
        <row r="914">
          <cell r="C914" t="str">
            <v>SAIC8BD00X</v>
          </cell>
          <cell r="D914" t="str">
            <v>MONS. MARIO VASSALLUZZO</v>
          </cell>
          <cell r="E914" t="str">
            <v>VIA PIGNO</v>
          </cell>
          <cell r="F914">
            <v>84086</v>
          </cell>
          <cell r="G914" t="str">
            <v>ROCCAPIEMONTE</v>
          </cell>
          <cell r="H914" t="str">
            <v>SA</v>
          </cell>
          <cell r="I914" t="str">
            <v xml:space="preserve">081 </v>
          </cell>
          <cell r="J914" t="str">
            <v xml:space="preserve">931587  </v>
          </cell>
        </row>
        <row r="915">
          <cell r="C915" t="str">
            <v>SAIC8BE00Q</v>
          </cell>
          <cell r="D915" t="str">
            <v>IST. COMPR. BUCCINO</v>
          </cell>
          <cell r="E915" t="str">
            <v>VIA VITTIME 16 SETTEMBRE</v>
          </cell>
          <cell r="F915">
            <v>84021</v>
          </cell>
          <cell r="G915" t="str">
            <v>BUCCINO</v>
          </cell>
          <cell r="H915" t="str">
            <v>SA</v>
          </cell>
          <cell r="I915" t="str">
            <v>0828</v>
          </cell>
          <cell r="J915" t="str">
            <v xml:space="preserve">951079  </v>
          </cell>
        </row>
        <row r="916">
          <cell r="C916" t="str">
            <v>SAIC8BF00G</v>
          </cell>
          <cell r="D916" t="str">
            <v>IST. COMPR. SANTA MARINA POLICA</v>
          </cell>
          <cell r="E916" t="str">
            <v>VIA GIOVANNI XXIII</v>
          </cell>
          <cell r="F916">
            <v>84067</v>
          </cell>
          <cell r="G916" t="str">
            <v>SANTA MARINA</v>
          </cell>
          <cell r="H916" t="str">
            <v>SA</v>
          </cell>
          <cell r="I916" t="str">
            <v>0974</v>
          </cell>
          <cell r="J916" t="str">
            <v xml:space="preserve">984004  </v>
          </cell>
        </row>
        <row r="917">
          <cell r="C917" t="str">
            <v>SAIC8BG00B</v>
          </cell>
          <cell r="D917" t="str">
            <v>IST.COMPR EBOLI G. GONZAGA</v>
          </cell>
          <cell r="E917" t="str">
            <v>VIA CADUTI DI BRUXELLES</v>
          </cell>
          <cell r="F917">
            <v>84025</v>
          </cell>
          <cell r="G917" t="str">
            <v>EBOLI</v>
          </cell>
          <cell r="H917" t="str">
            <v>SA</v>
          </cell>
          <cell r="I917" t="str">
            <v>0828</v>
          </cell>
          <cell r="J917" t="str">
            <v xml:space="preserve">328154  </v>
          </cell>
        </row>
        <row r="918">
          <cell r="C918" t="str">
            <v>SAIC8BH007</v>
          </cell>
          <cell r="D918" t="str">
            <v>IST.COMPR. PELLEZZANO</v>
          </cell>
          <cell r="E918" t="str">
            <v>VIA N.RUSSO, 7</v>
          </cell>
          <cell r="F918">
            <v>84080</v>
          </cell>
          <cell r="G918" t="str">
            <v>PELLEZZANO</v>
          </cell>
          <cell r="H918" t="str">
            <v>SA</v>
          </cell>
          <cell r="I918" t="str">
            <v xml:space="preserve">089 </v>
          </cell>
          <cell r="J918" t="str">
            <v xml:space="preserve">566308  </v>
          </cell>
        </row>
        <row r="919">
          <cell r="C919" t="str">
            <v>SAIC8BJ00C</v>
          </cell>
          <cell r="D919" t="str">
            <v>IST.COMPR. CAMPAGNA CAP.</v>
          </cell>
          <cell r="E919" t="str">
            <v>VIA PROVINCIALE PER ACERNO,39</v>
          </cell>
          <cell r="F919">
            <v>84022</v>
          </cell>
          <cell r="G919" t="str">
            <v>CAMPAGNA</v>
          </cell>
          <cell r="H919" t="str">
            <v>SA</v>
          </cell>
          <cell r="I919" t="str">
            <v>0828</v>
          </cell>
          <cell r="J919" t="str">
            <v xml:space="preserve">241258  </v>
          </cell>
        </row>
        <row r="920">
          <cell r="C920" t="str">
            <v>SAIC8BK008</v>
          </cell>
          <cell r="D920" t="str">
            <v>I.C. "PICENTIA" - PONTECAGNANO</v>
          </cell>
          <cell r="E920" t="str">
            <v>VIA      LIGURIA</v>
          </cell>
          <cell r="F920">
            <v>84098</v>
          </cell>
          <cell r="G920" t="str">
            <v>PONTECAGNANO FAIANO</v>
          </cell>
          <cell r="H920" t="str">
            <v>SA</v>
          </cell>
          <cell r="I920" t="str">
            <v xml:space="preserve">089 </v>
          </cell>
          <cell r="J920" t="str">
            <v xml:space="preserve">383344  </v>
          </cell>
        </row>
        <row r="921">
          <cell r="C921" t="str">
            <v>SAIC8BL004</v>
          </cell>
          <cell r="D921" t="str">
            <v>I.C. VALLO LUCANIA - NOVI VELIA</v>
          </cell>
          <cell r="E921" t="str">
            <v>VIA OTTAVIO DE MARSILIO,18</v>
          </cell>
          <cell r="F921">
            <v>84078</v>
          </cell>
          <cell r="G921" t="str">
            <v>VALLO DELLA LUCANIA</v>
          </cell>
          <cell r="H921" t="str">
            <v>SA</v>
          </cell>
          <cell r="I921" t="str">
            <v>0974</v>
          </cell>
          <cell r="J921" t="str">
            <v xml:space="preserve">4150    </v>
          </cell>
        </row>
        <row r="922">
          <cell r="C922" t="str">
            <v>SAIC8BM00X</v>
          </cell>
          <cell r="D922" t="str">
            <v>IST.COMPR. SERRE</v>
          </cell>
          <cell r="E922" t="str">
            <v>VIA XX SETTEMBRE, 1</v>
          </cell>
          <cell r="F922">
            <v>84028</v>
          </cell>
          <cell r="G922" t="str">
            <v>SERRE</v>
          </cell>
          <cell r="H922" t="str">
            <v>SA</v>
          </cell>
          <cell r="I922" t="str">
            <v>0828</v>
          </cell>
          <cell r="J922" t="str">
            <v xml:space="preserve">974085  </v>
          </cell>
        </row>
        <row r="923">
          <cell r="C923" t="str">
            <v>SAIC8BN00Q</v>
          </cell>
          <cell r="D923" t="str">
            <v>IST.COMPR. ANGRI "DON SMALDONE"</v>
          </cell>
          <cell r="E923" t="str">
            <v>VIA EUROPA N. 1</v>
          </cell>
          <cell r="F923">
            <v>84012</v>
          </cell>
          <cell r="G923" t="str">
            <v>ANGRI</v>
          </cell>
          <cell r="H923" t="str">
            <v>SA</v>
          </cell>
          <cell r="I923" t="str">
            <v xml:space="preserve">081 </v>
          </cell>
          <cell r="J923" t="str">
            <v xml:space="preserve">5132129 </v>
          </cell>
        </row>
        <row r="924">
          <cell r="C924" t="str">
            <v>SAIC8BP00B</v>
          </cell>
          <cell r="D924" t="str">
            <v>IST.COMPR. CASTELCIVITA</v>
          </cell>
          <cell r="E924" t="str">
            <v>VIA S.FRANCESCO, 31</v>
          </cell>
          <cell r="F924">
            <v>84020</v>
          </cell>
          <cell r="G924" t="str">
            <v>CASTELCIVITA</v>
          </cell>
          <cell r="H924" t="str">
            <v>SA</v>
          </cell>
          <cell r="I924">
            <v>0</v>
          </cell>
          <cell r="J924">
            <v>0</v>
          </cell>
        </row>
        <row r="925">
          <cell r="C925" t="str">
            <v>SAIC8BQ007</v>
          </cell>
          <cell r="D925" t="str">
            <v>IST. COMPR. POLLICA "G.PATRONI"</v>
          </cell>
          <cell r="E925" t="str">
            <v>VIA LOMBARDI, 52</v>
          </cell>
          <cell r="F925">
            <v>84068</v>
          </cell>
          <cell r="G925" t="str">
            <v>POLLICA</v>
          </cell>
          <cell r="H925" t="str">
            <v>SA</v>
          </cell>
          <cell r="I925">
            <v>0</v>
          </cell>
          <cell r="J925">
            <v>0</v>
          </cell>
        </row>
        <row r="926">
          <cell r="C926" t="str">
            <v>SAIC8BR003</v>
          </cell>
          <cell r="D926" t="str">
            <v>5 - I.C. NOCERA INFERIORE</v>
          </cell>
          <cell r="E926" t="str">
            <v>PIAZZA G.B. VICO</v>
          </cell>
          <cell r="F926">
            <v>84014</v>
          </cell>
          <cell r="G926" t="str">
            <v>NOCERA INFERIORE</v>
          </cell>
          <cell r="H926" t="str">
            <v>SA</v>
          </cell>
          <cell r="I926" t="e">
            <v>#N/A</v>
          </cell>
          <cell r="J926" t="e">
            <v>#N/A</v>
          </cell>
        </row>
        <row r="927">
          <cell r="C927" t="str">
            <v>SAIC8BS008</v>
          </cell>
          <cell r="D927" t="str">
            <v>1 - I.C. NOCERA INFERIORE</v>
          </cell>
          <cell r="E927" t="str">
            <v>VIA NOLA, 1</v>
          </cell>
          <cell r="F927">
            <v>84014</v>
          </cell>
          <cell r="G927" t="str">
            <v>NOCERA INFERIORE</v>
          </cell>
          <cell r="H927" t="str">
            <v>SA</v>
          </cell>
          <cell r="I927" t="e">
            <v>#N/A</v>
          </cell>
          <cell r="J927" t="e">
            <v>#N/A</v>
          </cell>
        </row>
        <row r="928">
          <cell r="C928" t="str">
            <v>SAIC8BT004</v>
          </cell>
          <cell r="D928" t="str">
            <v>2 -  I.C.  NOCERA INFERIORE</v>
          </cell>
          <cell r="E928" t="str">
            <v>VIA A. GRAMSCI, 21</v>
          </cell>
          <cell r="F928">
            <v>84014</v>
          </cell>
          <cell r="G928" t="str">
            <v>NOCERA INFERIORE</v>
          </cell>
          <cell r="H928" t="str">
            <v>SA</v>
          </cell>
          <cell r="I928" t="e">
            <v>#N/A</v>
          </cell>
          <cell r="J928" t="e">
            <v>#N/A</v>
          </cell>
        </row>
        <row r="929">
          <cell r="C929" t="str">
            <v>SAIC8BU00X</v>
          </cell>
          <cell r="D929" t="str">
            <v>3 - I.C. NOCERA INFERIORE</v>
          </cell>
          <cell r="E929" t="str">
            <v>VIA S.PIETRO 10/14</v>
          </cell>
          <cell r="F929">
            <v>84014</v>
          </cell>
          <cell r="G929" t="str">
            <v>NOCERA INFERIORE</v>
          </cell>
          <cell r="H929" t="str">
            <v>SA</v>
          </cell>
          <cell r="I929" t="e">
            <v>#N/A</v>
          </cell>
          <cell r="J929" t="e">
            <v>#N/A</v>
          </cell>
        </row>
        <row r="930">
          <cell r="C930" t="str">
            <v>SAIC8BV00Q</v>
          </cell>
          <cell r="D930" t="str">
            <v>4 - I.C. NOCERA INFERIORE</v>
          </cell>
          <cell r="E930" t="str">
            <v>VIA SICILIANO</v>
          </cell>
          <cell r="F930">
            <v>84014</v>
          </cell>
          <cell r="G930" t="str">
            <v>NOCERA INFERIORE</v>
          </cell>
          <cell r="H930" t="str">
            <v>SA</v>
          </cell>
          <cell r="I930" t="e">
            <v>#N/A</v>
          </cell>
          <cell r="J930" t="e">
            <v>#N/A</v>
          </cell>
        </row>
        <row r="931">
          <cell r="C931" t="str">
            <v>SAIS00100B</v>
          </cell>
          <cell r="D931" t="str">
            <v>PUBLIO VIRGILIO MARONE</v>
          </cell>
          <cell r="E931" t="str">
            <v>VIA FRANCESCOANTONIO BIONDO S.N.C.</v>
          </cell>
          <cell r="F931">
            <v>84085</v>
          </cell>
          <cell r="G931" t="str">
            <v>MERCATO SAN SEVERINO</v>
          </cell>
          <cell r="H931" t="str">
            <v>SA</v>
          </cell>
          <cell r="I931" t="str">
            <v xml:space="preserve">089 </v>
          </cell>
          <cell r="J931" t="str">
            <v xml:space="preserve">821214  </v>
          </cell>
        </row>
        <row r="932">
          <cell r="C932" t="str">
            <v>SAIS00600E</v>
          </cell>
          <cell r="D932" t="str">
            <v>GIOVANNI XXIII</v>
          </cell>
          <cell r="E932" t="str">
            <v>VIA E. MOSCATI N.4</v>
          </cell>
          <cell r="F932">
            <v>84134</v>
          </cell>
          <cell r="G932" t="str">
            <v>SALERNO</v>
          </cell>
          <cell r="H932" t="str">
            <v>SA</v>
          </cell>
          <cell r="I932" t="str">
            <v xml:space="preserve">089 </v>
          </cell>
          <cell r="J932" t="str">
            <v xml:space="preserve">753591  </v>
          </cell>
        </row>
        <row r="933">
          <cell r="C933" t="str">
            <v>SAIS011002</v>
          </cell>
          <cell r="D933" t="str">
            <v>C.PISACANE</v>
          </cell>
          <cell r="E933" t="str">
            <v>VIA GAETANI. 9</v>
          </cell>
          <cell r="F933">
            <v>84073</v>
          </cell>
          <cell r="G933" t="str">
            <v>SAPRI</v>
          </cell>
          <cell r="H933" t="str">
            <v>SA</v>
          </cell>
          <cell r="I933" t="str">
            <v>0973</v>
          </cell>
          <cell r="J933" t="str">
            <v xml:space="preserve">391325  </v>
          </cell>
        </row>
        <row r="934">
          <cell r="C934" t="str">
            <v>SAIS01200T</v>
          </cell>
          <cell r="D934" t="str">
            <v>PARMENIDE</v>
          </cell>
          <cell r="E934" t="str">
            <v>VIA        RINALDI,1</v>
          </cell>
          <cell r="F934">
            <v>84078</v>
          </cell>
          <cell r="G934" t="str">
            <v>VALLO DELLA LUCANIA</v>
          </cell>
          <cell r="H934" t="str">
            <v>SA</v>
          </cell>
          <cell r="I934" t="str">
            <v>0974</v>
          </cell>
          <cell r="J934" t="str">
            <v xml:space="preserve">   4147 </v>
          </cell>
        </row>
        <row r="935">
          <cell r="C935" t="str">
            <v>SAIS01300N</v>
          </cell>
          <cell r="D935" t="str">
            <v>MARCO TULLIO CICERONE</v>
          </cell>
          <cell r="E935" t="str">
            <v>VIA        MATTEOTTI</v>
          </cell>
          <cell r="F935">
            <v>84036</v>
          </cell>
          <cell r="G935" t="str">
            <v>SALA CONSILINA</v>
          </cell>
          <cell r="H935" t="str">
            <v>SA</v>
          </cell>
          <cell r="I935" t="str">
            <v>0975</v>
          </cell>
          <cell r="J935" t="str">
            <v xml:space="preserve">  21032 </v>
          </cell>
        </row>
        <row r="936">
          <cell r="C936" t="str">
            <v>SAIS02100L</v>
          </cell>
          <cell r="D936" t="str">
            <v>A. SACCO</v>
          </cell>
          <cell r="E936" t="str">
            <v>VIA   G. FLORENZANO,4</v>
          </cell>
          <cell r="F936">
            <v>84037</v>
          </cell>
          <cell r="G936" t="str">
            <v>SANT'ARSENIO</v>
          </cell>
          <cell r="H936" t="str">
            <v>SA</v>
          </cell>
          <cell r="I936" t="str">
            <v>0975</v>
          </cell>
          <cell r="J936" t="str">
            <v xml:space="preserve">396108  </v>
          </cell>
        </row>
        <row r="937">
          <cell r="C937" t="str">
            <v>SAIS02200C</v>
          </cell>
          <cell r="D937" t="str">
            <v>EPICARMO CORBINO</v>
          </cell>
          <cell r="E937" t="str">
            <v>VIA SALVATORE VALITUTTI</v>
          </cell>
          <cell r="F937">
            <v>84024</v>
          </cell>
          <cell r="G937" t="str">
            <v>CONTURSI</v>
          </cell>
          <cell r="H937" t="str">
            <v>SA</v>
          </cell>
          <cell r="I937" t="str">
            <v>0828</v>
          </cell>
          <cell r="J937" t="str">
            <v xml:space="preserve">991176  </v>
          </cell>
        </row>
        <row r="938">
          <cell r="C938" t="str">
            <v>SAIS024004</v>
          </cell>
          <cell r="D938" t="str">
            <v>ISTITUTO DI ISTRUZIONE SUPERIORE</v>
          </cell>
          <cell r="E938" t="str">
            <v>VIA AVVOCATO  QUARANTA SNC</v>
          </cell>
          <cell r="F938">
            <v>84096</v>
          </cell>
          <cell r="G938" t="str">
            <v>MONTECORVINO ROVELLA</v>
          </cell>
          <cell r="H938" t="str">
            <v>SA</v>
          </cell>
          <cell r="I938" t="str">
            <v xml:space="preserve">089 </v>
          </cell>
          <cell r="J938" t="str">
            <v xml:space="preserve">8021064 </v>
          </cell>
        </row>
        <row r="939">
          <cell r="C939" t="str">
            <v>SAIS02600Q</v>
          </cell>
          <cell r="D939" t="str">
            <v>P.LETO</v>
          </cell>
          <cell r="E939" t="str">
            <v>VIA SAN BIAGIO, 1</v>
          </cell>
          <cell r="F939">
            <v>84039</v>
          </cell>
          <cell r="G939" t="str">
            <v>TEGGIANO</v>
          </cell>
          <cell r="H939" t="str">
            <v>SA</v>
          </cell>
          <cell r="I939" t="str">
            <v>0975</v>
          </cell>
          <cell r="J939" t="str">
            <v xml:space="preserve">  79038 </v>
          </cell>
        </row>
        <row r="940">
          <cell r="C940" t="str">
            <v>SAIS02700G</v>
          </cell>
          <cell r="D940" t="str">
            <v>LICEO SCIENTIFICO "ASSTEAS"</v>
          </cell>
          <cell r="E940" t="str">
            <v>VIA PASTENI SNC</v>
          </cell>
          <cell r="F940">
            <v>84021</v>
          </cell>
          <cell r="G940" t="str">
            <v>BUCCINO</v>
          </cell>
          <cell r="H940" t="str">
            <v>SA</v>
          </cell>
          <cell r="I940" t="str">
            <v>0828</v>
          </cell>
          <cell r="J940" t="str">
            <v xml:space="preserve">951244  </v>
          </cell>
        </row>
        <row r="941">
          <cell r="C941" t="str">
            <v>SAIS029007</v>
          </cell>
          <cell r="D941" t="str">
            <v>E. FERRARI</v>
          </cell>
          <cell r="E941" t="str">
            <v>VIA ROSA IEMMA, 301</v>
          </cell>
          <cell r="F941">
            <v>84091</v>
          </cell>
          <cell r="G941" t="str">
            <v>BATTIPAGLIA</v>
          </cell>
          <cell r="H941" t="str">
            <v>SA</v>
          </cell>
          <cell r="I941" t="str">
            <v>0828</v>
          </cell>
          <cell r="J941" t="str">
            <v xml:space="preserve">370560  </v>
          </cell>
        </row>
        <row r="942">
          <cell r="C942" t="str">
            <v>SAIS031007</v>
          </cell>
          <cell r="D942" t="str">
            <v>I.I.S. "G. FILANGIERI"</v>
          </cell>
          <cell r="E942" t="str">
            <v>VIA XXIV MAGGIO, 2</v>
          </cell>
          <cell r="F942">
            <v>84013</v>
          </cell>
          <cell r="G942" t="str">
            <v>CAVA DE' TIRRENI</v>
          </cell>
          <cell r="H942" t="str">
            <v>SA</v>
          </cell>
          <cell r="I942" t="str">
            <v xml:space="preserve">089 </v>
          </cell>
          <cell r="J942" t="str">
            <v xml:space="preserve">444977  </v>
          </cell>
        </row>
        <row r="943">
          <cell r="C943" t="str">
            <v>SAIS032003</v>
          </cell>
          <cell r="D943" t="str">
            <v>I.I.S. ANCEL KEYS</v>
          </cell>
          <cell r="E943" t="str">
            <v>VIA NAZIONALE LOC. PANTANA</v>
          </cell>
          <cell r="F943">
            <v>84040</v>
          </cell>
          <cell r="G943" t="str">
            <v>CASTELNUOVO CILENTO</v>
          </cell>
          <cell r="H943" t="str">
            <v>SA</v>
          </cell>
          <cell r="I943" t="str">
            <v>0974</v>
          </cell>
          <cell r="J943" t="str">
            <v xml:space="preserve">715036  </v>
          </cell>
        </row>
        <row r="944">
          <cell r="C944" t="str">
            <v>SAIS03400P</v>
          </cell>
          <cell r="D944" t="str">
            <v>BESTA - GLORIOSI</v>
          </cell>
          <cell r="E944" t="str">
            <v>VIA GEN.GONZAGA,94</v>
          </cell>
          <cell r="F944">
            <v>84091</v>
          </cell>
          <cell r="G944" t="str">
            <v>BATTIPAGLIA</v>
          </cell>
          <cell r="H944" t="str">
            <v>SA</v>
          </cell>
          <cell r="I944" t="str">
            <v>0828</v>
          </cell>
          <cell r="J944" t="str">
            <v xml:space="preserve">307483  </v>
          </cell>
        </row>
        <row r="945">
          <cell r="C945" t="str">
            <v>SAIS03600A</v>
          </cell>
          <cell r="D945" t="str">
            <v>PARMENIDE</v>
          </cell>
          <cell r="E945" t="str">
            <v>VIA PARMENIDE</v>
          </cell>
          <cell r="F945">
            <v>84069</v>
          </cell>
          <cell r="G945" t="str">
            <v>ROCCADASPIDE</v>
          </cell>
          <cell r="H945" t="str">
            <v>SA</v>
          </cell>
          <cell r="I945" t="str">
            <v>0828</v>
          </cell>
          <cell r="J945" t="str">
            <v xml:space="preserve"> 941067 </v>
          </cell>
        </row>
        <row r="946">
          <cell r="C946" t="str">
            <v>SAIS037006</v>
          </cell>
          <cell r="D946" t="str">
            <v>LEONARDO DA VINCI</v>
          </cell>
          <cell r="E946" t="str">
            <v>VIA        KENNEDY, 45</v>
          </cell>
          <cell r="F946">
            <v>84073</v>
          </cell>
          <cell r="G946" t="str">
            <v>SAPRI</v>
          </cell>
          <cell r="H946" t="str">
            <v>SA</v>
          </cell>
          <cell r="I946" t="str">
            <v>0973</v>
          </cell>
          <cell r="J946" t="str">
            <v xml:space="preserve">391336  </v>
          </cell>
        </row>
        <row r="947">
          <cell r="C947" t="str">
            <v>SAIS038002</v>
          </cell>
          <cell r="D947" t="str">
            <v>IIS MAIORI</v>
          </cell>
          <cell r="E947" t="str">
            <v>VIA NUOVA CHIUNZI N.35</v>
          </cell>
          <cell r="F947">
            <v>84010</v>
          </cell>
          <cell r="G947" t="str">
            <v>MAIORI</v>
          </cell>
          <cell r="H947" t="str">
            <v>SA</v>
          </cell>
          <cell r="I947" t="str">
            <v xml:space="preserve">089 </v>
          </cell>
          <cell r="J947" t="str">
            <v xml:space="preserve">871028  </v>
          </cell>
        </row>
        <row r="948">
          <cell r="C948" t="str">
            <v>SAIS04100T</v>
          </cell>
          <cell r="D948" t="str">
            <v>G. MARCONI</v>
          </cell>
          <cell r="E948" t="str">
            <v>VIA  ATZORI, 174</v>
          </cell>
          <cell r="F948">
            <v>84014</v>
          </cell>
          <cell r="G948" t="str">
            <v>NOCERA INFERIORE</v>
          </cell>
          <cell r="H948" t="str">
            <v>SA</v>
          </cell>
          <cell r="I948" t="str">
            <v xml:space="preserve">081 </v>
          </cell>
          <cell r="J948" t="str">
            <v xml:space="preserve">5174171 </v>
          </cell>
        </row>
        <row r="949">
          <cell r="C949" t="str">
            <v>SAIS04300D</v>
          </cell>
          <cell r="D949" t="str">
            <v>G. FORTUNATO</v>
          </cell>
          <cell r="E949" t="str">
            <v>VIA CUPARELLA,1</v>
          </cell>
          <cell r="F949">
            <v>84012</v>
          </cell>
          <cell r="G949" t="str">
            <v>ANGRI</v>
          </cell>
          <cell r="H949" t="str">
            <v>SA</v>
          </cell>
          <cell r="I949" t="str">
            <v xml:space="preserve">081 </v>
          </cell>
          <cell r="J949" t="str">
            <v xml:space="preserve">5135420 </v>
          </cell>
        </row>
        <row r="950">
          <cell r="C950" t="str">
            <v>SAIS044009</v>
          </cell>
          <cell r="D950" t="str">
            <v>ISTITUTO ISTRUZIONE SUPERIORE  BARONISSI</v>
          </cell>
          <cell r="E950" t="str">
            <v>VIA MATTEO GALDI,26</v>
          </cell>
          <cell r="F950">
            <v>84081</v>
          </cell>
          <cell r="G950" t="str">
            <v>BARONISSI</v>
          </cell>
          <cell r="H950" t="str">
            <v>SA</v>
          </cell>
          <cell r="I950" t="str">
            <v xml:space="preserve">089 </v>
          </cell>
          <cell r="J950" t="str">
            <v xml:space="preserve">956078  </v>
          </cell>
        </row>
        <row r="951">
          <cell r="C951" t="str">
            <v>SAIS046001</v>
          </cell>
          <cell r="D951" t="str">
            <v>GALILEI-DI PALO</v>
          </cell>
          <cell r="E951" t="str">
            <v>VIA FILIPPO SMALDONE</v>
          </cell>
          <cell r="F951">
            <v>84129</v>
          </cell>
          <cell r="G951" t="str">
            <v>SALERNO</v>
          </cell>
          <cell r="H951" t="str">
            <v>SA</v>
          </cell>
          <cell r="I951" t="str">
            <v xml:space="preserve">089 </v>
          </cell>
          <cell r="J951" t="str">
            <v xml:space="preserve">338532  </v>
          </cell>
        </row>
        <row r="952">
          <cell r="C952" t="str">
            <v>SAIS04700R</v>
          </cell>
          <cell r="D952" t="str">
            <v>F. TRANI</v>
          </cell>
          <cell r="E952" t="str">
            <v>VIA  M. IANNICELLI, 4</v>
          </cell>
          <cell r="F952">
            <v>84126</v>
          </cell>
          <cell r="G952" t="str">
            <v>SALERNO</v>
          </cell>
          <cell r="H952" t="str">
            <v>SA</v>
          </cell>
          <cell r="I952" t="str">
            <v>0089</v>
          </cell>
          <cell r="J952" t="str">
            <v>00791694</v>
          </cell>
        </row>
        <row r="953">
          <cell r="C953" t="str">
            <v>SAIS052008</v>
          </cell>
          <cell r="D953" t="str">
            <v>E.FERMI</v>
          </cell>
          <cell r="E953" t="str">
            <v>VIA        ROMA 151</v>
          </cell>
          <cell r="F953">
            <v>84087</v>
          </cell>
          <cell r="G953" t="str">
            <v>SARNO</v>
          </cell>
          <cell r="H953" t="str">
            <v>SA</v>
          </cell>
          <cell r="I953" t="str">
            <v xml:space="preserve">081 </v>
          </cell>
          <cell r="J953" t="str">
            <v xml:space="preserve">943214  </v>
          </cell>
        </row>
        <row r="954">
          <cell r="C954" t="str">
            <v>SAIS053004</v>
          </cell>
          <cell r="D954" t="str">
            <v>I.I.S. "T.CONFALONIERI"</v>
          </cell>
          <cell r="E954" t="str">
            <v>LARGO G.C.CAPACCIO, 2</v>
          </cell>
          <cell r="F954">
            <v>84022</v>
          </cell>
          <cell r="G954" t="str">
            <v>CAMPAGNA</v>
          </cell>
          <cell r="H954" t="str">
            <v>SA</v>
          </cell>
          <cell r="I954" t="str">
            <v>0828</v>
          </cell>
          <cell r="J954" t="str">
            <v xml:space="preserve">  46049 </v>
          </cell>
        </row>
        <row r="955">
          <cell r="C955" t="str">
            <v>SAIS05600G</v>
          </cell>
          <cell r="D955" t="str">
            <v>MARINI - GIOIA</v>
          </cell>
          <cell r="E955" t="str">
            <v>VIA   GRADE  LUNGHE</v>
          </cell>
          <cell r="F955">
            <v>84011</v>
          </cell>
          <cell r="G955" t="str">
            <v>AMALFI</v>
          </cell>
          <cell r="H955" t="str">
            <v>SA</v>
          </cell>
          <cell r="I955" t="str">
            <v xml:space="preserve">089 </v>
          </cell>
          <cell r="J955" t="str">
            <v xml:space="preserve">872609  </v>
          </cell>
        </row>
        <row r="956">
          <cell r="C956" t="str">
            <v>SAIS05700B</v>
          </cell>
          <cell r="D956" t="str">
            <v>IIS - IPSAR "G.B. PIRANESI"</v>
          </cell>
          <cell r="E956" t="str">
            <v>VIA MAGNA GRAECIA</v>
          </cell>
          <cell r="F956">
            <v>84047</v>
          </cell>
          <cell r="G956" t="str">
            <v>CAPACCIO</v>
          </cell>
          <cell r="H956" t="str">
            <v>SA</v>
          </cell>
          <cell r="I956" t="str">
            <v>0828</v>
          </cell>
          <cell r="J956" t="str">
            <v xml:space="preserve">1991160 </v>
          </cell>
        </row>
        <row r="957">
          <cell r="C957" t="str">
            <v>SAIS058007</v>
          </cell>
          <cell r="D957" t="str">
            <v>DE FILIPPIS - GALDI</v>
          </cell>
          <cell r="E957" t="str">
            <v>VIA FILANGIERI</v>
          </cell>
          <cell r="F957">
            <v>84013</v>
          </cell>
          <cell r="G957" t="str">
            <v>CAVA DE' TIRRENI</v>
          </cell>
          <cell r="H957" t="str">
            <v>SA</v>
          </cell>
          <cell r="I957" t="str">
            <v xml:space="preserve">089 </v>
          </cell>
          <cell r="J957" t="str">
            <v xml:space="preserve">464174  </v>
          </cell>
        </row>
        <row r="958">
          <cell r="C958" t="str">
            <v>SAIS059003</v>
          </cell>
          <cell r="D958" t="str">
            <v>PERITO - LEVI</v>
          </cell>
          <cell r="E958" t="str">
            <v>VIALE ENRICO PERITO</v>
          </cell>
          <cell r="F958">
            <v>84025</v>
          </cell>
          <cell r="G958" t="str">
            <v>EBOLI</v>
          </cell>
          <cell r="H958" t="str">
            <v>SA</v>
          </cell>
          <cell r="I958" t="str">
            <v>0828</v>
          </cell>
          <cell r="J958" t="str">
            <v xml:space="preserve">366586  </v>
          </cell>
        </row>
        <row r="959">
          <cell r="C959" t="str">
            <v>SAIS061003</v>
          </cell>
          <cell r="D959" t="str">
            <v>GENOVESI - DA VINCI</v>
          </cell>
          <cell r="E959" t="str">
            <v>VIA PRINCIPESSA SICHELGAITA, 12/A</v>
          </cell>
          <cell r="F959">
            <v>84125</v>
          </cell>
          <cell r="G959" t="str">
            <v>SALERNO</v>
          </cell>
          <cell r="H959" t="str">
            <v>SA</v>
          </cell>
          <cell r="I959" t="str">
            <v xml:space="preserve">089 </v>
          </cell>
          <cell r="J959" t="str">
            <v xml:space="preserve">227055  </v>
          </cell>
        </row>
        <row r="960">
          <cell r="C960" t="str">
            <v>SAIS06300P</v>
          </cell>
          <cell r="D960" t="str">
            <v>R. PUCCI</v>
          </cell>
          <cell r="E960" t="str">
            <v>VIA GUIDO CUCCI, 101</v>
          </cell>
          <cell r="F960">
            <v>84014</v>
          </cell>
          <cell r="G960" t="str">
            <v>NOCERA INFERIORE</v>
          </cell>
          <cell r="H960" t="str">
            <v>SA</v>
          </cell>
          <cell r="I960" t="str">
            <v xml:space="preserve">081 </v>
          </cell>
          <cell r="J960" t="str">
            <v xml:space="preserve">5176804 </v>
          </cell>
        </row>
        <row r="961">
          <cell r="C961" t="str">
            <v>SAIS06400E</v>
          </cell>
          <cell r="D961" t="str">
            <v>IST.SUP."CENNI-MARCONI"</v>
          </cell>
          <cell r="E961" t="str">
            <v>VIA        PINTO</v>
          </cell>
          <cell r="F961">
            <v>84078</v>
          </cell>
          <cell r="G961" t="str">
            <v>VALLO DELLA LUCANIA</v>
          </cell>
          <cell r="H961" t="str">
            <v>SA</v>
          </cell>
          <cell r="I961" t="str">
            <v>0974</v>
          </cell>
          <cell r="J961" t="str">
            <v xml:space="preserve">4392    </v>
          </cell>
        </row>
        <row r="962">
          <cell r="C962" t="str">
            <v>SAIS066006</v>
          </cell>
          <cell r="D962" t="str">
            <v>DELLA CORTE - VANVITELLI</v>
          </cell>
          <cell r="E962" t="str">
            <v>VIA PROLUNGAMENTO MARCONI</v>
          </cell>
          <cell r="F962">
            <v>84013</v>
          </cell>
          <cell r="G962" t="str">
            <v>CAVA DE' TIRRENI</v>
          </cell>
          <cell r="H962" t="str">
            <v>SA</v>
          </cell>
          <cell r="I962" t="str">
            <v xml:space="preserve">089 </v>
          </cell>
          <cell r="J962" t="str">
            <v xml:space="preserve">463407  </v>
          </cell>
        </row>
        <row r="963">
          <cell r="C963" t="str">
            <v>SAIS067002</v>
          </cell>
          <cell r="D963" t="str">
            <v>MATTEI - FORTUNATO</v>
          </cell>
          <cell r="E963" t="str">
            <v>VIA SERRACAPILLI, 28/A</v>
          </cell>
          <cell r="F963">
            <v>84025</v>
          </cell>
          <cell r="G963" t="str">
            <v>EBOLI</v>
          </cell>
          <cell r="H963" t="str">
            <v>SA</v>
          </cell>
          <cell r="I963" t="str">
            <v>0828</v>
          </cell>
          <cell r="J963" t="str">
            <v xml:space="preserve">333167  </v>
          </cell>
        </row>
        <row r="964">
          <cell r="C964" t="str">
            <v>SAIS06800T</v>
          </cell>
          <cell r="D964" t="str">
            <v>CUOMO - MILONE</v>
          </cell>
          <cell r="E964" t="str">
            <v>VIA DEGLI OLIVETANI N.14</v>
          </cell>
          <cell r="F964">
            <v>84014</v>
          </cell>
          <cell r="G964" t="str">
            <v>NOCERA INFERIORE</v>
          </cell>
          <cell r="H964" t="str">
            <v>SA</v>
          </cell>
          <cell r="I964" t="str">
            <v xml:space="preserve">081 </v>
          </cell>
          <cell r="J964" t="str">
            <v xml:space="preserve">5174019 </v>
          </cell>
        </row>
        <row r="965">
          <cell r="C965" t="str">
            <v>SAIS06900N</v>
          </cell>
          <cell r="D965" t="str">
            <v>S.CATERINA DA SIENA - AMENDOLA</v>
          </cell>
          <cell r="E965" t="str">
            <v>VIA LAZZARELLI</v>
          </cell>
          <cell r="F965">
            <v>84132</v>
          </cell>
          <cell r="G965" t="str">
            <v>SALERNO</v>
          </cell>
          <cell r="H965" t="str">
            <v>SA</v>
          </cell>
          <cell r="I965" t="str">
            <v xml:space="preserve">089 </v>
          </cell>
          <cell r="J965" t="str">
            <v xml:space="preserve">333084  </v>
          </cell>
        </row>
        <row r="966">
          <cell r="C966" t="str">
            <v>SAIS07100N</v>
          </cell>
          <cell r="D966" t="str">
            <v>VICO - DE VIVO</v>
          </cell>
          <cell r="E966" t="str">
            <v>VIA F.S. NITTI</v>
          </cell>
          <cell r="F966">
            <v>84043</v>
          </cell>
          <cell r="G966" t="str">
            <v>AGROPOLI</v>
          </cell>
          <cell r="H966" t="str">
            <v>SA</v>
          </cell>
          <cell r="I966" t="str">
            <v>0974</v>
          </cell>
          <cell r="J966" t="str">
            <v xml:space="preserve"> 822576 </v>
          </cell>
        </row>
        <row r="967">
          <cell r="C967" t="str">
            <v>SAMM13400C</v>
          </cell>
          <cell r="D967" t="str">
            <v>PAGANI "A. CRISCUOLO"</v>
          </cell>
          <cell r="E967" t="str">
            <v>VIA M. FERRANTE, 6</v>
          </cell>
          <cell r="F967">
            <v>84016</v>
          </cell>
          <cell r="G967" t="str">
            <v>PAGANI</v>
          </cell>
          <cell r="H967" t="str">
            <v>SA</v>
          </cell>
          <cell r="I967" t="str">
            <v xml:space="preserve">081 </v>
          </cell>
          <cell r="J967" t="str">
            <v xml:space="preserve">916424  </v>
          </cell>
        </row>
        <row r="968">
          <cell r="C968" t="str">
            <v>SAMM17400V</v>
          </cell>
          <cell r="D968" t="str">
            <v>SALERNO "MONTERISI"</v>
          </cell>
          <cell r="E968" t="str">
            <v>VIA        LORIA</v>
          </cell>
          <cell r="F968">
            <v>84129</v>
          </cell>
          <cell r="G968" t="str">
            <v>SALERNO</v>
          </cell>
          <cell r="H968" t="str">
            <v>SA</v>
          </cell>
          <cell r="I968" t="str">
            <v xml:space="preserve">089 </v>
          </cell>
          <cell r="J968" t="str">
            <v xml:space="preserve">751487  </v>
          </cell>
        </row>
        <row r="969">
          <cell r="C969" t="str">
            <v>SAMM181002</v>
          </cell>
          <cell r="D969" t="str">
            <v>SALERNO "T.TASSO"</v>
          </cell>
          <cell r="E969" t="str">
            <v>VIA        M. IANNICELLI</v>
          </cell>
          <cell r="F969">
            <v>84126</v>
          </cell>
          <cell r="G969" t="str">
            <v>SALERNO</v>
          </cell>
          <cell r="H969" t="str">
            <v>SA</v>
          </cell>
          <cell r="I969" t="str">
            <v xml:space="preserve">089 </v>
          </cell>
          <cell r="J969" t="str">
            <v xml:space="preserve">405294  </v>
          </cell>
        </row>
        <row r="970">
          <cell r="C970" t="str">
            <v>SAMM222003</v>
          </cell>
          <cell r="D970" t="str">
            <v>SCAFATI-VIA MARTIRI D'UNGHERIA</v>
          </cell>
          <cell r="E970" t="str">
            <v>VIA  MARTIRI D'UNGHERIA</v>
          </cell>
          <cell r="F970">
            <v>84018</v>
          </cell>
          <cell r="G970" t="str">
            <v>SCAFATI</v>
          </cell>
          <cell r="H970" t="str">
            <v>SA</v>
          </cell>
          <cell r="I970" t="str">
            <v xml:space="preserve">081 </v>
          </cell>
          <cell r="J970" t="str">
            <v xml:space="preserve">8631757 </v>
          </cell>
        </row>
        <row r="971">
          <cell r="C971" t="str">
            <v>SAMM28200P</v>
          </cell>
          <cell r="D971" t="str">
            <v>SARNO "AMENDOLA"</v>
          </cell>
          <cell r="E971" t="str">
            <v>VIA        ROMA</v>
          </cell>
          <cell r="F971">
            <v>84087</v>
          </cell>
          <cell r="G971" t="str">
            <v>SARNO</v>
          </cell>
          <cell r="H971" t="str">
            <v>SA</v>
          </cell>
          <cell r="I971" t="str">
            <v xml:space="preserve">081 </v>
          </cell>
          <cell r="J971" t="str">
            <v xml:space="preserve">5136369 </v>
          </cell>
        </row>
        <row r="972">
          <cell r="C972" t="str">
            <v>SAMM285006</v>
          </cell>
          <cell r="D972" t="str">
            <v>CAVA DE'TIRRENI "BALZICO"</v>
          </cell>
          <cell r="E972" t="str">
            <v>VIALE      MARCONI  N.38</v>
          </cell>
          <cell r="F972">
            <v>84013</v>
          </cell>
          <cell r="G972" t="str">
            <v>CAVA DE' TIRRENI</v>
          </cell>
          <cell r="H972" t="str">
            <v>SA</v>
          </cell>
          <cell r="I972" t="str">
            <v xml:space="preserve">089 </v>
          </cell>
          <cell r="J972" t="str">
            <v xml:space="preserve">464047  </v>
          </cell>
        </row>
        <row r="973">
          <cell r="C973" t="str">
            <v>SAMM28700T</v>
          </cell>
          <cell r="D973" t="str">
            <v>MERCATO SAN SEV. "S.TOMMASO"</v>
          </cell>
          <cell r="E973" t="str">
            <v>P.ZZA ETTORE IMPERIO, 4</v>
          </cell>
          <cell r="F973">
            <v>84085</v>
          </cell>
          <cell r="G973" t="str">
            <v>MERCATO SAN SEVERINO</v>
          </cell>
          <cell r="H973" t="str">
            <v>SA</v>
          </cell>
          <cell r="I973" t="str">
            <v xml:space="preserve">089 </v>
          </cell>
          <cell r="J973" t="str">
            <v xml:space="preserve">879057  </v>
          </cell>
        </row>
        <row r="974">
          <cell r="C974" t="str">
            <v>SAMM28800N</v>
          </cell>
          <cell r="D974" t="str">
            <v>NOCERA SUPERIORE"FRESA PASCOLI</v>
          </cell>
          <cell r="E974" t="str">
            <v>VIALE  EUROPA  N.76</v>
          </cell>
          <cell r="F974">
            <v>84015</v>
          </cell>
          <cell r="G974" t="str">
            <v>NOCERA SUPERIORE</v>
          </cell>
          <cell r="H974" t="str">
            <v>SA</v>
          </cell>
          <cell r="I974" t="str">
            <v xml:space="preserve">081 </v>
          </cell>
          <cell r="J974" t="str">
            <v xml:space="preserve">933111  </v>
          </cell>
        </row>
        <row r="975">
          <cell r="C975" t="str">
            <v>SAMM29100D</v>
          </cell>
          <cell r="D975" t="str">
            <v>ANGRI GALVANI-OPROMOLLA</v>
          </cell>
          <cell r="E975" t="str">
            <v>VIA  STABIA 1</v>
          </cell>
          <cell r="F975">
            <v>84012</v>
          </cell>
          <cell r="G975" t="str">
            <v>ANGRI</v>
          </cell>
          <cell r="H975" t="str">
            <v>SA</v>
          </cell>
          <cell r="I975" t="str">
            <v xml:space="preserve">081 </v>
          </cell>
          <cell r="J975" t="str">
            <v xml:space="preserve">5132385 </v>
          </cell>
        </row>
        <row r="976">
          <cell r="C976" t="str">
            <v>SAMM33800D</v>
          </cell>
          <cell r="D976" t="str">
            <v>CPIA  SALERNO</v>
          </cell>
          <cell r="E976" t="str">
            <v>VIA MONTICELLI</v>
          </cell>
          <cell r="F976">
            <v>84131</v>
          </cell>
          <cell r="G976" t="str">
            <v>SALERNO</v>
          </cell>
          <cell r="H976" t="str">
            <v>SA</v>
          </cell>
          <cell r="I976" t="str">
            <v xml:space="preserve">089 </v>
          </cell>
          <cell r="J976" t="str">
            <v xml:space="preserve">338580  </v>
          </cell>
        </row>
        <row r="977">
          <cell r="C977" t="str">
            <v>SAPC040008</v>
          </cell>
          <cell r="D977" t="str">
            <v>F. DE SANCTIS</v>
          </cell>
          <cell r="E977" t="str">
            <v>VIA TEN. UGO STANZIONE</v>
          </cell>
          <cell r="F977">
            <v>84133</v>
          </cell>
          <cell r="G977" t="str">
            <v>SALERNO</v>
          </cell>
          <cell r="H977" t="str">
            <v>SA</v>
          </cell>
          <cell r="I977" t="str">
            <v xml:space="preserve">089 </v>
          </cell>
          <cell r="J977" t="str">
            <v xml:space="preserve">752094  </v>
          </cell>
        </row>
        <row r="978">
          <cell r="C978" t="str">
            <v>SAPC05000V</v>
          </cell>
          <cell r="D978" t="str">
            <v>G. B. VICO</v>
          </cell>
          <cell r="E978" t="str">
            <v>PIAZZA     CIANCIULLO 1</v>
          </cell>
          <cell r="F978">
            <v>84014</v>
          </cell>
          <cell r="G978" t="str">
            <v>NOCERA INFERIORE</v>
          </cell>
          <cell r="H978" t="str">
            <v>SA</v>
          </cell>
          <cell r="I978" t="str">
            <v xml:space="preserve">081 </v>
          </cell>
          <cell r="J978" t="str">
            <v xml:space="preserve">5176462 </v>
          </cell>
        </row>
        <row r="979">
          <cell r="C979" t="str">
            <v>SAPC10000P</v>
          </cell>
          <cell r="D979" t="str">
            <v>T.L.CARO</v>
          </cell>
          <cell r="E979" t="str">
            <v>VIA ROMA 152</v>
          </cell>
          <cell r="F979">
            <v>84087</v>
          </cell>
          <cell r="G979" t="str">
            <v>SARNO</v>
          </cell>
          <cell r="H979" t="str">
            <v>SA</v>
          </cell>
          <cell r="I979" t="str">
            <v xml:space="preserve">081 </v>
          </cell>
          <cell r="J979" t="str">
            <v xml:space="preserve">5137321 </v>
          </cell>
        </row>
        <row r="980">
          <cell r="C980" t="str">
            <v>SAPC12000X</v>
          </cell>
          <cell r="D980" t="str">
            <v>T.TASSO</v>
          </cell>
          <cell r="E980" t="str">
            <v>PIAZZA     SAN FRANCESCO,1</v>
          </cell>
          <cell r="F980">
            <v>84122</v>
          </cell>
          <cell r="G980" t="str">
            <v>SALERNO</v>
          </cell>
          <cell r="H980" t="str">
            <v>SA</v>
          </cell>
          <cell r="I980" t="str">
            <v xml:space="preserve">089 </v>
          </cell>
          <cell r="J980" t="str">
            <v xml:space="preserve">225424  </v>
          </cell>
        </row>
        <row r="981">
          <cell r="C981" t="str">
            <v>SAPM01000L</v>
          </cell>
          <cell r="D981" t="str">
            <v>A.GALIZIA</v>
          </cell>
          <cell r="E981" t="str">
            <v>VIA PETROSINI,1</v>
          </cell>
          <cell r="F981">
            <v>84014</v>
          </cell>
          <cell r="G981" t="str">
            <v>NOCERA INFERIORE</v>
          </cell>
          <cell r="H981" t="str">
            <v>SA</v>
          </cell>
          <cell r="I981" t="str">
            <v xml:space="preserve">081 </v>
          </cell>
          <cell r="J981" t="str">
            <v xml:space="preserve">925056  </v>
          </cell>
        </row>
        <row r="982">
          <cell r="C982" t="str">
            <v>SAPM020007</v>
          </cell>
          <cell r="D982" t="str">
            <v>LICEO STATALE "ALFANO I"</v>
          </cell>
          <cell r="E982" t="str">
            <v>VIA DEI MILLE, 43</v>
          </cell>
          <cell r="F982">
            <v>84132</v>
          </cell>
          <cell r="G982" t="str">
            <v>SALERNO</v>
          </cell>
          <cell r="H982" t="str">
            <v>SA</v>
          </cell>
          <cell r="I982" t="str">
            <v xml:space="preserve">089 </v>
          </cell>
          <cell r="J982" t="str">
            <v xml:space="preserve">333147  </v>
          </cell>
        </row>
        <row r="983">
          <cell r="C983" t="str">
            <v>SAPM050003</v>
          </cell>
          <cell r="D983" t="str">
            <v>LICEO STATALE REGINA MARGHERITA</v>
          </cell>
          <cell r="E983" t="str">
            <v>VIA  GIOVANNI CUOMO, 6</v>
          </cell>
          <cell r="F983">
            <v>84122</v>
          </cell>
          <cell r="G983" t="str">
            <v>SALERNO</v>
          </cell>
          <cell r="H983" t="str">
            <v>SA</v>
          </cell>
          <cell r="I983" t="str">
            <v xml:space="preserve">089 </v>
          </cell>
          <cell r="J983" t="str">
            <v xml:space="preserve">224887  </v>
          </cell>
        </row>
        <row r="984">
          <cell r="C984" t="str">
            <v>SAPS01000G</v>
          </cell>
          <cell r="D984" t="str">
            <v>A.GALLOTTA</v>
          </cell>
          <cell r="E984" t="str">
            <v>VIA CADUTI DI BRUXELLES, 26</v>
          </cell>
          <cell r="F984">
            <v>84025</v>
          </cell>
          <cell r="G984" t="str">
            <v>EBOLI</v>
          </cell>
          <cell r="H984" t="str">
            <v>SA</v>
          </cell>
          <cell r="I984" t="str">
            <v>0828</v>
          </cell>
          <cell r="J984" t="str">
            <v xml:space="preserve">367503  </v>
          </cell>
        </row>
        <row r="985">
          <cell r="C985" t="str">
            <v>SAPS020006</v>
          </cell>
          <cell r="D985" t="str">
            <v>G. DA PROCIDA</v>
          </cell>
          <cell r="E985" t="str">
            <v>VIA GAETANO DE FALCO 2 SALERNO</v>
          </cell>
          <cell r="F985">
            <v>84126</v>
          </cell>
          <cell r="G985" t="str">
            <v>SALERNO</v>
          </cell>
          <cell r="H985" t="str">
            <v>SA</v>
          </cell>
          <cell r="I985" t="str">
            <v xml:space="preserve">089 </v>
          </cell>
          <cell r="J985" t="str">
            <v xml:space="preserve">236665  </v>
          </cell>
        </row>
        <row r="986">
          <cell r="C986" t="str">
            <v>SAPS04000B</v>
          </cell>
          <cell r="D986" t="str">
            <v>N.SENSALE</v>
          </cell>
          <cell r="E986" t="str">
            <v>VIA D'ALESSANDRO</v>
          </cell>
          <cell r="F986">
            <v>84014</v>
          </cell>
          <cell r="G986" t="str">
            <v>NOCERA INFERIORE</v>
          </cell>
          <cell r="H986" t="str">
            <v>SA</v>
          </cell>
          <cell r="I986" t="str">
            <v xml:space="preserve">081 </v>
          </cell>
          <cell r="J986" t="str">
            <v xml:space="preserve">925463  </v>
          </cell>
        </row>
        <row r="987">
          <cell r="C987" t="str">
            <v>SAPS06000L</v>
          </cell>
          <cell r="D987" t="str">
            <v>F. SEVERI</v>
          </cell>
          <cell r="E987" t="str">
            <v>VIA G.D'ANNUNZIO</v>
          </cell>
          <cell r="F987">
            <v>84131</v>
          </cell>
          <cell r="G987" t="str">
            <v>SALERNO</v>
          </cell>
          <cell r="H987" t="str">
            <v>SA</v>
          </cell>
          <cell r="I987" t="str">
            <v xml:space="preserve">089 </v>
          </cell>
          <cell r="J987" t="str">
            <v xml:space="preserve">752436  </v>
          </cell>
        </row>
        <row r="988">
          <cell r="C988" t="str">
            <v>SAPS08000T</v>
          </cell>
          <cell r="D988" t="str">
            <v>MONS. B. MANGINO</v>
          </cell>
          <cell r="E988" t="str">
            <v>VIA GUIDO TRAMONTANO</v>
          </cell>
          <cell r="F988">
            <v>84016</v>
          </cell>
          <cell r="G988" t="str">
            <v>PAGANI</v>
          </cell>
          <cell r="H988" t="str">
            <v>SA</v>
          </cell>
          <cell r="I988" t="str">
            <v>0081</v>
          </cell>
          <cell r="J988" t="str">
            <v xml:space="preserve">916412  </v>
          </cell>
        </row>
        <row r="989">
          <cell r="C989" t="str">
            <v>SAPS09000C</v>
          </cell>
          <cell r="D989" t="str">
            <v>GENOINO</v>
          </cell>
          <cell r="E989" t="str">
            <v>VIA        ERNESTO DI MARINO 12</v>
          </cell>
          <cell r="F989">
            <v>84013</v>
          </cell>
          <cell r="G989" t="str">
            <v>CAVA DE' TIRRENI</v>
          </cell>
          <cell r="H989" t="str">
            <v>SA</v>
          </cell>
          <cell r="I989" t="str">
            <v xml:space="preserve">089 </v>
          </cell>
          <cell r="J989" t="str">
            <v xml:space="preserve">464459  </v>
          </cell>
        </row>
        <row r="990">
          <cell r="C990" t="str">
            <v>SAPS10000T</v>
          </cell>
          <cell r="D990" t="str">
            <v>L. DA VINCI</v>
          </cell>
          <cell r="E990" t="str">
            <v>VIA ZACCARIA PINTO N. 1</v>
          </cell>
          <cell r="F990">
            <v>84078</v>
          </cell>
          <cell r="G990" t="str">
            <v>VALLO DELLA LUCANIA</v>
          </cell>
          <cell r="H990" t="str">
            <v>SA</v>
          </cell>
          <cell r="I990" t="str">
            <v>0974</v>
          </cell>
          <cell r="J990" t="str">
            <v xml:space="preserve">   4572 </v>
          </cell>
        </row>
        <row r="991">
          <cell r="C991" t="str">
            <v>SAPS11000C</v>
          </cell>
          <cell r="D991" t="str">
            <v>A.GATTO</v>
          </cell>
          <cell r="E991" t="str">
            <v>VIA     DANTE ALIGHIERI</v>
          </cell>
          <cell r="F991">
            <v>84043</v>
          </cell>
          <cell r="G991" t="str">
            <v>AGROPOLI</v>
          </cell>
          <cell r="H991" t="str">
            <v>SA</v>
          </cell>
          <cell r="I991" t="str">
            <v>0974</v>
          </cell>
          <cell r="J991" t="str">
            <v xml:space="preserve">822399  </v>
          </cell>
        </row>
        <row r="992">
          <cell r="C992" t="str">
            <v>SAPS120003</v>
          </cell>
          <cell r="D992" t="str">
            <v>E.  MEDI</v>
          </cell>
          <cell r="E992" t="str">
            <v>VIA DOMODOSSOLA</v>
          </cell>
          <cell r="F992">
            <v>84091</v>
          </cell>
          <cell r="G992" t="str">
            <v>BATTIPAGLIA</v>
          </cell>
          <cell r="H992" t="str">
            <v>SA</v>
          </cell>
          <cell r="I992" t="str">
            <v>0828</v>
          </cell>
          <cell r="J992" t="str">
            <v xml:space="preserve">307096  </v>
          </cell>
        </row>
        <row r="993">
          <cell r="C993" t="str">
            <v>SAPS15000V</v>
          </cell>
          <cell r="D993" t="str">
            <v>R. CACCIOPPOLI</v>
          </cell>
          <cell r="E993" t="str">
            <v>VIA DOMENICO VELLECA, 56</v>
          </cell>
          <cell r="F993">
            <v>84018</v>
          </cell>
          <cell r="G993" t="str">
            <v>SCAFATI</v>
          </cell>
          <cell r="H993" t="str">
            <v>SA</v>
          </cell>
          <cell r="I993" t="str">
            <v xml:space="preserve">081 </v>
          </cell>
          <cell r="J993" t="str">
            <v xml:space="preserve">8633329 </v>
          </cell>
        </row>
        <row r="994">
          <cell r="C994" t="str">
            <v>SAPS170004</v>
          </cell>
          <cell r="D994" t="str">
            <v>DON C. LA MURA</v>
          </cell>
          <cell r="E994" t="str">
            <v>VIA MONTE TACCARO</v>
          </cell>
          <cell r="F994">
            <v>84012</v>
          </cell>
          <cell r="G994" t="str">
            <v>ANGRI</v>
          </cell>
          <cell r="H994" t="str">
            <v>SA</v>
          </cell>
          <cell r="I994" t="str">
            <v xml:space="preserve">081 </v>
          </cell>
          <cell r="J994" t="str">
            <v xml:space="preserve">5132847 </v>
          </cell>
        </row>
        <row r="995">
          <cell r="C995" t="str">
            <v>SAPS18000P</v>
          </cell>
          <cell r="D995" t="str">
            <v>B. RESCIGNO</v>
          </cell>
          <cell r="E995" t="str">
            <v>VIA VIVIANO, 3</v>
          </cell>
          <cell r="F995">
            <v>84086</v>
          </cell>
          <cell r="G995" t="str">
            <v>ROCCAPIEMONTE</v>
          </cell>
          <cell r="H995" t="str">
            <v>SA</v>
          </cell>
          <cell r="I995" t="str">
            <v xml:space="preserve">081 </v>
          </cell>
          <cell r="J995" t="str">
            <v xml:space="preserve">931785  </v>
          </cell>
        </row>
        <row r="996">
          <cell r="C996" t="str">
            <v>SARA010005</v>
          </cell>
          <cell r="D996" t="str">
            <v>I.P.S.A.S.R. SALERNO</v>
          </cell>
          <cell r="E996" t="str">
            <v>VIA DELLE CALABRIE, 63</v>
          </cell>
          <cell r="F996">
            <v>84131</v>
          </cell>
          <cell r="G996" t="str">
            <v>SALERNO</v>
          </cell>
          <cell r="H996" t="str">
            <v>SA</v>
          </cell>
          <cell r="I996" t="str">
            <v xml:space="preserve">089 </v>
          </cell>
          <cell r="J996" t="str">
            <v xml:space="preserve">849905  </v>
          </cell>
        </row>
        <row r="997">
          <cell r="C997" t="str">
            <v>SARH010009</v>
          </cell>
          <cell r="D997" t="str">
            <v>R.  VIRTUOSO</v>
          </cell>
          <cell r="E997" t="str">
            <v>VIA  SALVATORE CALENDA 6</v>
          </cell>
          <cell r="F997">
            <v>84126</v>
          </cell>
          <cell r="G997" t="str">
            <v>SALERNO</v>
          </cell>
          <cell r="H997" t="str">
            <v>SA</v>
          </cell>
          <cell r="I997" t="str">
            <v>0089</v>
          </cell>
          <cell r="J997" t="str">
            <v>00254785</v>
          </cell>
        </row>
        <row r="998">
          <cell r="C998" t="str">
            <v>SARH02000X</v>
          </cell>
          <cell r="D998" t="str">
            <v>I.P.S.S.E.O.A. "DOMENICO REA"</v>
          </cell>
          <cell r="E998" t="str">
            <v>VIA NAPOLI, 37</v>
          </cell>
          <cell r="F998">
            <v>84014</v>
          </cell>
          <cell r="G998" t="str">
            <v>NOCERA INFERIORE</v>
          </cell>
          <cell r="H998" t="str">
            <v>SA</v>
          </cell>
          <cell r="I998" t="str">
            <v xml:space="preserve">081 </v>
          </cell>
          <cell r="J998" t="str">
            <v xml:space="preserve">5175999 </v>
          </cell>
        </row>
        <row r="999">
          <cell r="C999" t="str">
            <v>SARH03000E</v>
          </cell>
          <cell r="D999" t="str">
            <v>I.P.S.S.E.O.A. "TEN. CC. MARCO PITTONI"</v>
          </cell>
          <cell r="E999" t="str">
            <v>VIA DE GASPERI , 302-304</v>
          </cell>
          <cell r="F999">
            <v>84016</v>
          </cell>
          <cell r="G999" t="str">
            <v>PAGANI</v>
          </cell>
          <cell r="H999" t="str">
            <v>SA</v>
          </cell>
          <cell r="I999" t="str">
            <v xml:space="preserve">081 </v>
          </cell>
          <cell r="J999" t="str">
            <v xml:space="preserve">5151982 </v>
          </cell>
        </row>
        <row r="1000">
          <cell r="C1000" t="str">
            <v>SASL040008</v>
          </cell>
          <cell r="D1000" t="str">
            <v>SABATINI-MENNA</v>
          </cell>
          <cell r="E1000" t="str">
            <v>VIA PIO XI, 45</v>
          </cell>
          <cell r="F1000">
            <v>84125</v>
          </cell>
          <cell r="G1000" t="str">
            <v>SALERNO</v>
          </cell>
          <cell r="H1000" t="str">
            <v>SA</v>
          </cell>
          <cell r="I1000" t="str">
            <v xml:space="preserve">089 </v>
          </cell>
          <cell r="J1000" t="str">
            <v xml:space="preserve">224420  </v>
          </cell>
        </row>
        <row r="1001">
          <cell r="C1001" t="str">
            <v>SATF04000D</v>
          </cell>
          <cell r="D1001" t="str">
            <v>A. PACINOTTI</v>
          </cell>
          <cell r="E1001" t="str">
            <v>VIA DON ANGELO PAGANO, 1</v>
          </cell>
          <cell r="F1001">
            <v>84018</v>
          </cell>
          <cell r="G1001" t="str">
            <v>SCAFATI</v>
          </cell>
          <cell r="H1001" t="str">
            <v>SA</v>
          </cell>
          <cell r="I1001" t="str">
            <v xml:space="preserve">081 </v>
          </cell>
          <cell r="J1001" t="str">
            <v xml:space="preserve">8507590 </v>
          </cell>
        </row>
        <row r="1002">
          <cell r="C1002" t="str">
            <v>SATF06000P</v>
          </cell>
          <cell r="D1002" t="str">
            <v>B. FOCACCIA</v>
          </cell>
          <cell r="E1002" t="str">
            <v>VIA MONTICELLI, 1</v>
          </cell>
          <cell r="F1002">
            <v>84131</v>
          </cell>
          <cell r="G1002" t="str">
            <v>SALERNO</v>
          </cell>
          <cell r="H1002" t="str">
            <v>SA</v>
          </cell>
          <cell r="I1002" t="str">
            <v xml:space="preserve">089 </v>
          </cell>
          <cell r="J1002" t="str">
            <v xml:space="preserve">301704  </v>
          </cell>
        </row>
        <row r="1003">
          <cell r="C1003" t="str">
            <v>SAVC01000Q</v>
          </cell>
          <cell r="D1003" t="str">
            <v>CONVITTO NAZIONALE "T.TASSO" SALERNO</v>
          </cell>
          <cell r="E1003" t="str">
            <v>PIAZZA ABATE CONFORTI, 22</v>
          </cell>
          <cell r="F1003">
            <v>84121</v>
          </cell>
          <cell r="G1003" t="str">
            <v>SALERNO</v>
          </cell>
          <cell r="H1003"/>
          <cell r="I1003" t="str">
            <v xml:space="preserve">089 </v>
          </cell>
          <cell r="J1003" t="str">
            <v xml:space="preserve">231947  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vrh04000x@istruzione.it" TargetMode="External"/><Relationship Id="rId13" Type="http://schemas.openxmlformats.org/officeDocument/2006/relationships/hyperlink" Target="mailto:avis01100r@istruzione.it" TargetMode="External"/><Relationship Id="rId18" Type="http://schemas.openxmlformats.org/officeDocument/2006/relationships/hyperlink" Target="mailto:avis008001@istruzione.i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vps06000b@istruzione.it" TargetMode="External"/><Relationship Id="rId21" Type="http://schemas.openxmlformats.org/officeDocument/2006/relationships/hyperlink" Target="mailto:avis028006@istruzione.it" TargetMode="External"/><Relationship Id="rId7" Type="http://schemas.openxmlformats.org/officeDocument/2006/relationships/hyperlink" Target="mailto:avis02400v@istruzione.it" TargetMode="External"/><Relationship Id="rId12" Type="http://schemas.openxmlformats.org/officeDocument/2006/relationships/hyperlink" Target="mailto:avis014008@istruzione.it" TargetMode="External"/><Relationship Id="rId17" Type="http://schemas.openxmlformats.org/officeDocument/2006/relationships/hyperlink" Target="mailto:avis01300c@istruzione.it" TargetMode="External"/><Relationship Id="rId25" Type="http://schemas.openxmlformats.org/officeDocument/2006/relationships/hyperlink" Target="mailto:avis01600x@istruzione.it" TargetMode="External"/><Relationship Id="rId2" Type="http://schemas.openxmlformats.org/officeDocument/2006/relationships/hyperlink" Target="mailto:avpc02000t@istruzione.it" TargetMode="External"/><Relationship Id="rId16" Type="http://schemas.openxmlformats.org/officeDocument/2006/relationships/hyperlink" Target="mailto:avpm06000c@istruzione.it" TargetMode="External"/><Relationship Id="rId20" Type="http://schemas.openxmlformats.org/officeDocument/2006/relationships/hyperlink" Target="mailto:avis02700a@istruzione.it" TargetMode="External"/><Relationship Id="rId1" Type="http://schemas.openxmlformats.org/officeDocument/2006/relationships/hyperlink" Target="mailto:avpc090004@istruzione.it" TargetMode="External"/><Relationship Id="rId6" Type="http://schemas.openxmlformats.org/officeDocument/2006/relationships/hyperlink" Target="mailto:avis023003@istruzione.it" TargetMode="External"/><Relationship Id="rId11" Type="http://schemas.openxmlformats.org/officeDocument/2006/relationships/hyperlink" Target="mailto:avis01200l@istruzione.it" TargetMode="External"/><Relationship Id="rId24" Type="http://schemas.openxmlformats.org/officeDocument/2006/relationships/hyperlink" Target="mailto:avtd03000b@istruzione.it" TargetMode="External"/><Relationship Id="rId5" Type="http://schemas.openxmlformats.org/officeDocument/2006/relationships/hyperlink" Target="mailto:avpm040007@istruzione.it" TargetMode="External"/><Relationship Id="rId15" Type="http://schemas.openxmlformats.org/officeDocument/2006/relationships/hyperlink" Target="mailto:avps12000t@istruzione.it" TargetMode="External"/><Relationship Id="rId23" Type="http://schemas.openxmlformats.org/officeDocument/2006/relationships/hyperlink" Target="mailto:ufficioprotocollo@conservatoriocimarosa.org" TargetMode="External"/><Relationship Id="rId10" Type="http://schemas.openxmlformats.org/officeDocument/2006/relationships/hyperlink" Target="mailto:avic86700l@istruzione.it" TargetMode="External"/><Relationship Id="rId19" Type="http://schemas.openxmlformats.org/officeDocument/2006/relationships/hyperlink" Target="mailto:avis01800g@istruzione.it" TargetMode="External"/><Relationship Id="rId4" Type="http://schemas.openxmlformats.org/officeDocument/2006/relationships/hyperlink" Target="mailto:avis02100b@istruzione.it" TargetMode="External"/><Relationship Id="rId9" Type="http://schemas.openxmlformats.org/officeDocument/2006/relationships/hyperlink" Target="mailto:avis029002@istruzione.it" TargetMode="External"/><Relationship Id="rId14" Type="http://schemas.openxmlformats.org/officeDocument/2006/relationships/hyperlink" Target="mailto:avis00300t@istruzione.it" TargetMode="External"/><Relationship Id="rId22" Type="http://schemas.openxmlformats.org/officeDocument/2006/relationships/hyperlink" Target="mailto:avtf070004@istruzione.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nis014004@istruzione.it" TargetMode="External"/><Relationship Id="rId13" Type="http://schemas.openxmlformats.org/officeDocument/2006/relationships/hyperlink" Target="mailto:bnis00800r@istruzione.it" TargetMode="External"/><Relationship Id="rId18" Type="http://schemas.openxmlformats.org/officeDocument/2006/relationships/hyperlink" Target="mailto:bnvc01000a@istruzione.it" TargetMode="External"/><Relationship Id="rId3" Type="http://schemas.openxmlformats.org/officeDocument/2006/relationships/hyperlink" Target="mailto:bnis01600q@istruzione.it" TargetMode="External"/><Relationship Id="rId7" Type="http://schemas.openxmlformats.org/officeDocument/2006/relationships/hyperlink" Target="mailto:bnis02600a@istruzione.it" TargetMode="External"/><Relationship Id="rId12" Type="http://schemas.openxmlformats.org/officeDocument/2006/relationships/hyperlink" Target="mailto:bnis00200t@istruzione.it" TargetMode="External"/><Relationship Id="rId17" Type="http://schemas.openxmlformats.org/officeDocument/2006/relationships/hyperlink" Target="mailto:bntf010008@istruzione.it" TargetMode="External"/><Relationship Id="rId2" Type="http://schemas.openxmlformats.org/officeDocument/2006/relationships/hyperlink" Target="mailto:bnis0022003@istruzione.it" TargetMode="External"/><Relationship Id="rId16" Type="http://schemas.openxmlformats.org/officeDocument/2006/relationships/hyperlink" Target="mailto:bnpc02000n@istruzione.it" TargetMode="External"/><Relationship Id="rId1" Type="http://schemas.openxmlformats.org/officeDocument/2006/relationships/hyperlink" Target="mailto:bnmm06700d@istruzione.itbnst020003@istruzione.it" TargetMode="External"/><Relationship Id="rId6" Type="http://schemas.openxmlformats.org/officeDocument/2006/relationships/hyperlink" Target="mailto:bnis027006@istruzione.it" TargetMode="External"/><Relationship Id="rId11" Type="http://schemas.openxmlformats.org/officeDocument/2006/relationships/hyperlink" Target="mailto:bnis01200c@istruzione.it" TargetMode="External"/><Relationship Id="rId5" Type="http://schemas.openxmlformats.org/officeDocument/2006/relationships/hyperlink" Target="mailto:bnps010006@istruzione.it" TargetMode="External"/><Relationship Id="rId15" Type="http://schemas.openxmlformats.org/officeDocument/2006/relationships/hyperlink" Target="mailto:bnis013008@istruzione.it%20%20t" TargetMode="External"/><Relationship Id="rId10" Type="http://schemas.openxmlformats.org/officeDocument/2006/relationships/hyperlink" Target="mailto:bnis00300n@istruzione.i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bnis00400d@istruzione.it" TargetMode="External"/><Relationship Id="rId9" Type="http://schemas.openxmlformats.org/officeDocument/2006/relationships/hyperlink" Target="mailto:bnis02300v@istruzione.it" TargetMode="External"/><Relationship Id="rId14" Type="http://schemas.openxmlformats.org/officeDocument/2006/relationships/hyperlink" Target="mailto:bnis01100l@istruzione.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eps090004@istruzione.it" TargetMode="External"/><Relationship Id="rId13" Type="http://schemas.openxmlformats.org/officeDocument/2006/relationships/hyperlink" Target="mailto:cetd130005@istruzione.it" TargetMode="External"/><Relationship Id="rId18" Type="http://schemas.openxmlformats.org/officeDocument/2006/relationships/hyperlink" Target="mailto:cetf02000x@istruzione.it" TargetMode="External"/><Relationship Id="rId26" Type="http://schemas.openxmlformats.org/officeDocument/2006/relationships/hyperlink" Target="mailto:ceis01800c@istruzione.it" TargetMode="External"/><Relationship Id="rId39" Type="http://schemas.openxmlformats.org/officeDocument/2006/relationships/hyperlink" Target="mailto:ceis03900d@istruzione.it" TargetMode="External"/><Relationship Id="rId3" Type="http://schemas.openxmlformats.org/officeDocument/2006/relationships/hyperlink" Target="mailto:ceis03200p@istruzione.it" TargetMode="External"/><Relationship Id="rId21" Type="http://schemas.openxmlformats.org/officeDocument/2006/relationships/hyperlink" Target="mailto:ceis022004@istruzione.it" TargetMode="External"/><Relationship Id="rId34" Type="http://schemas.openxmlformats.org/officeDocument/2006/relationships/hyperlink" Target="mailto:ceps07000v@istruzione.it" TargetMode="External"/><Relationship Id="rId42" Type="http://schemas.openxmlformats.org/officeDocument/2006/relationships/hyperlink" Target="mailto:ceis042009@istruzione.it" TargetMode="External"/><Relationship Id="rId7" Type="http://schemas.openxmlformats.org/officeDocument/2006/relationships/hyperlink" Target="mailto:ceps02000t@istruzione.it" TargetMode="External"/><Relationship Id="rId12" Type="http://schemas.openxmlformats.org/officeDocument/2006/relationships/hyperlink" Target="mailto:cetd010003@istruzione.it" TargetMode="External"/><Relationship Id="rId17" Type="http://schemas.openxmlformats.org/officeDocument/2006/relationships/hyperlink" Target="mailto:ceis03100v@istruzione.it" TargetMode="External"/><Relationship Id="rId25" Type="http://schemas.openxmlformats.org/officeDocument/2006/relationships/hyperlink" Target="mailto:ceis001003@istruzione.it" TargetMode="External"/><Relationship Id="rId33" Type="http://schemas.openxmlformats.org/officeDocument/2006/relationships/hyperlink" Target="mailto:cepc02000p@istruzione.it" TargetMode="External"/><Relationship Id="rId38" Type="http://schemas.openxmlformats.org/officeDocument/2006/relationships/hyperlink" Target="mailto:ceis02900v@istruzione.it" TargetMode="External"/><Relationship Id="rId2" Type="http://schemas.openxmlformats.org/officeDocument/2006/relationships/hyperlink" Target="mailto:ceis00200v@istruzione.it" TargetMode="External"/><Relationship Id="rId16" Type="http://schemas.openxmlformats.org/officeDocument/2006/relationships/hyperlink" Target="mailto:ceis021008@istruzione.it" TargetMode="External"/><Relationship Id="rId20" Type="http://schemas.openxmlformats.org/officeDocument/2006/relationships/hyperlink" Target="mailto:cetf05000q@istruzione.it" TargetMode="External"/><Relationship Id="rId29" Type="http://schemas.openxmlformats.org/officeDocument/2006/relationships/hyperlink" Target="mailto:cetd21000r@istruzione.it" TargetMode="External"/><Relationship Id="rId41" Type="http://schemas.openxmlformats.org/officeDocument/2006/relationships/hyperlink" Target="mailto:cepm07000x@istruzione.it" TargetMode="External"/><Relationship Id="rId1" Type="http://schemas.openxmlformats.org/officeDocument/2006/relationships/hyperlink" Target="mailto:ceis014005@istruzione.it" TargetMode="External"/><Relationship Id="rId6" Type="http://schemas.openxmlformats.org/officeDocument/2006/relationships/hyperlink" Target="mailto:ceps010007@istruzione.it" TargetMode="External"/><Relationship Id="rId11" Type="http://schemas.openxmlformats.org/officeDocument/2006/relationships/hyperlink" Target="mailto:ceis03300e@istruzione.it" TargetMode="External"/><Relationship Id="rId24" Type="http://schemas.openxmlformats.org/officeDocument/2006/relationships/hyperlink" Target="mailto:ceis01100n@istruzione.it" TargetMode="External"/><Relationship Id="rId32" Type="http://schemas.openxmlformats.org/officeDocument/2006/relationships/hyperlink" Target="mailto:ceis03800n@istruzione.it" TargetMode="External"/><Relationship Id="rId37" Type="http://schemas.openxmlformats.org/officeDocument/2006/relationships/hyperlink" Target="mailto:ceis028003@istruzione.it" TargetMode="External"/><Relationship Id="rId40" Type="http://schemas.openxmlformats.org/officeDocument/2006/relationships/hyperlink" Target="mailto:cetl06000e@istruzione.it" TargetMode="External"/><Relationship Id="rId5" Type="http://schemas.openxmlformats.org/officeDocument/2006/relationships/hyperlink" Target="mailto:cepc110001@istruzione.it" TargetMode="External"/><Relationship Id="rId15" Type="http://schemas.openxmlformats.org/officeDocument/2006/relationships/hyperlink" Target="mailto:ceis04100d@istruzione.it" TargetMode="External"/><Relationship Id="rId23" Type="http://schemas.openxmlformats.org/officeDocument/2006/relationships/hyperlink" Target="mailto:cerh02000g@istruzione.it" TargetMode="External"/><Relationship Id="rId28" Type="http://schemas.openxmlformats.org/officeDocument/2006/relationships/hyperlink" Target="mailto:ceis006006@istruzione.it" TargetMode="External"/><Relationship Id="rId36" Type="http://schemas.openxmlformats.org/officeDocument/2006/relationships/hyperlink" Target="mailto:ceis027007@istruzione.it" TargetMode="External"/><Relationship Id="rId10" Type="http://schemas.openxmlformats.org/officeDocument/2006/relationships/hyperlink" Target="mailto:ceps040003@istruzione.it" TargetMode="External"/><Relationship Id="rId19" Type="http://schemas.openxmlformats.org/officeDocument/2006/relationships/hyperlink" Target="mailto:ceis03700t@istruzione.it" TargetMode="External"/><Relationship Id="rId31" Type="http://schemas.openxmlformats.org/officeDocument/2006/relationships/hyperlink" Target="mailto:ceis02400q@istruzione.it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mailto:cepm02000v@istruzione.it" TargetMode="External"/><Relationship Id="rId9" Type="http://schemas.openxmlformats.org/officeDocument/2006/relationships/hyperlink" Target="mailto:ceps03000c@istruzione.it" TargetMode="External"/><Relationship Id="rId14" Type="http://schemas.openxmlformats.org/officeDocument/2006/relationships/hyperlink" Target="mailto:cetd12000e@istruzione.it" TargetMode="External"/><Relationship Id="rId22" Type="http://schemas.openxmlformats.org/officeDocument/2006/relationships/hyperlink" Target="mailto:cerh010001@istruzione.it" TargetMode="External"/><Relationship Id="rId27" Type="http://schemas.openxmlformats.org/officeDocument/2006/relationships/hyperlink" Target="mailto:ceis00400e@istruzione.it" TargetMode="External"/><Relationship Id="rId30" Type="http://schemas.openxmlformats.org/officeDocument/2006/relationships/hyperlink" Target="mailto:ceps14000x@istruzione.it" TargetMode="External"/><Relationship Id="rId35" Type="http://schemas.openxmlformats.org/officeDocument/2006/relationships/hyperlink" Target="mailto:ceis02300x@istruzione.it" TargetMode="External"/><Relationship Id="rId43" Type="http://schemas.openxmlformats.org/officeDocument/2006/relationships/hyperlink" Target="mailto:cetd04000v@istruzione.it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nais04100b@istruzione.it" TargetMode="External"/><Relationship Id="rId21" Type="http://schemas.openxmlformats.org/officeDocument/2006/relationships/hyperlink" Target="mailto:nais06100l@istruzione.it" TargetMode="External"/><Relationship Id="rId42" Type="http://schemas.openxmlformats.org/officeDocument/2006/relationships/hyperlink" Target="mailto:naps73000c@istruzione.it" TargetMode="External"/><Relationship Id="rId47" Type="http://schemas.openxmlformats.org/officeDocument/2006/relationships/hyperlink" Target="mailto:nais10900c@istruzione.it" TargetMode="External"/><Relationship Id="rId63" Type="http://schemas.openxmlformats.org/officeDocument/2006/relationships/hyperlink" Target="mailto:natl090008@istruzione.it" TargetMode="External"/><Relationship Id="rId68" Type="http://schemas.openxmlformats.org/officeDocument/2006/relationships/hyperlink" Target="mailto:nais077006@istruzione.it" TargetMode="External"/><Relationship Id="rId84" Type="http://schemas.openxmlformats.org/officeDocument/2006/relationships/hyperlink" Target="mailto:nais10200N@istruzione.it" TargetMode="External"/><Relationship Id="rId89" Type="http://schemas.openxmlformats.org/officeDocument/2006/relationships/hyperlink" Target="mailto:nais09700b@istruzione.it" TargetMode="External"/><Relationship Id="rId7" Type="http://schemas.openxmlformats.org/officeDocument/2006/relationships/hyperlink" Target="mailto:nais021006@istruzione.it" TargetMode="External"/><Relationship Id="rId71" Type="http://schemas.openxmlformats.org/officeDocument/2006/relationships/hyperlink" Target="mailto:naps12000l@istruzione.it" TargetMode="External"/><Relationship Id="rId92" Type="http://schemas.openxmlformats.org/officeDocument/2006/relationships/hyperlink" Target="mailto:nais12200v@istruzione.it" TargetMode="External"/><Relationship Id="rId2" Type="http://schemas.openxmlformats.org/officeDocument/2006/relationships/hyperlink" Target="mailto:nais03700q@istruzione.it" TargetMode="External"/><Relationship Id="rId16" Type="http://schemas.openxmlformats.org/officeDocument/2006/relationships/hyperlink" Target="mailto:narh150006@istruzione.it" TargetMode="External"/><Relationship Id="rId29" Type="http://schemas.openxmlformats.org/officeDocument/2006/relationships/hyperlink" Target="mailto:nais06800b@istruzione.it" TargetMode="External"/><Relationship Id="rId11" Type="http://schemas.openxmlformats.org/officeDocument/2006/relationships/hyperlink" Target="mailto:naps930006@istruzione.it" TargetMode="External"/><Relationship Id="rId24" Type="http://schemas.openxmlformats.org/officeDocument/2006/relationships/hyperlink" Target="mailto:nais019006@istruzione.it" TargetMode="External"/><Relationship Id="rId32" Type="http://schemas.openxmlformats.org/officeDocument/2006/relationships/hyperlink" Target="mailto:nais05200t@istruzione.it" TargetMode="External"/><Relationship Id="rId37" Type="http://schemas.openxmlformats.org/officeDocument/2006/relationships/hyperlink" Target="mailto:nais06200c@istruzione.it" TargetMode="External"/><Relationship Id="rId40" Type="http://schemas.openxmlformats.org/officeDocument/2006/relationships/hyperlink" Target="mailto:naps65000r@istruzione.it" TargetMode="External"/><Relationship Id="rId45" Type="http://schemas.openxmlformats.org/officeDocument/2006/relationships/hyperlink" Target="mailto:nais06700g@istruzione.it" TargetMode="External"/><Relationship Id="rId53" Type="http://schemas.openxmlformats.org/officeDocument/2006/relationships/hyperlink" Target="mailto:nais084009@istruzione.it" TargetMode="External"/><Relationship Id="rId58" Type="http://schemas.openxmlformats.org/officeDocument/2006/relationships/hyperlink" Target="mailto:nais08700r@istruzione.it" TargetMode="External"/><Relationship Id="rId66" Type="http://schemas.openxmlformats.org/officeDocument/2006/relationships/hyperlink" Target="mailto:natf24000r@istruzione.it" TargetMode="External"/><Relationship Id="rId74" Type="http://schemas.openxmlformats.org/officeDocument/2006/relationships/hyperlink" Target="mailto:nais092008@istruzione.it" TargetMode="External"/><Relationship Id="rId79" Type="http://schemas.openxmlformats.org/officeDocument/2006/relationships/hyperlink" Target="mailto:nais12400e@istruzione.it" TargetMode="External"/><Relationship Id="rId87" Type="http://schemas.openxmlformats.org/officeDocument/2006/relationships/hyperlink" Target="mailto:nais119003@istruzione.it" TargetMode="External"/><Relationship Id="rId102" Type="http://schemas.openxmlformats.org/officeDocument/2006/relationships/hyperlink" Target="mailto:nais134005@istruzione.it" TargetMode="External"/><Relationship Id="rId5" Type="http://schemas.openxmlformats.org/officeDocument/2006/relationships/hyperlink" Target="mailto:nais00400c@istruzione.it" TargetMode="External"/><Relationship Id="rId61" Type="http://schemas.openxmlformats.org/officeDocument/2006/relationships/hyperlink" Target="mailto:nais12900n@istruzione.it" TargetMode="External"/><Relationship Id="rId82" Type="http://schemas.openxmlformats.org/officeDocument/2006/relationships/hyperlink" Target="mailto:nais11100c@istruzione.it" TargetMode="External"/><Relationship Id="rId90" Type="http://schemas.openxmlformats.org/officeDocument/2006/relationships/hyperlink" Target="mailto:nais113004@istruzione.it" TargetMode="External"/><Relationship Id="rId95" Type="http://schemas.openxmlformats.org/officeDocument/2006/relationships/hyperlink" Target="mailto:nais12800t@istruzione.it" TargetMode="External"/><Relationship Id="rId19" Type="http://schemas.openxmlformats.org/officeDocument/2006/relationships/hyperlink" Target="mailto:nais02900r@istruzione.it" TargetMode="External"/><Relationship Id="rId14" Type="http://schemas.openxmlformats.org/officeDocument/2006/relationships/hyperlink" Target="mailto:nast01000b@istruzione.it" TargetMode="External"/><Relationship Id="rId22" Type="http://schemas.openxmlformats.org/officeDocument/2006/relationships/hyperlink" Target="mailto:nais013007@istruzione.it" TargetMode="External"/><Relationship Id="rId27" Type="http://schemas.openxmlformats.org/officeDocument/2006/relationships/hyperlink" Target="mailto:navc010009@istruzione.itnapc150009@istruzione.it" TargetMode="External"/><Relationship Id="rId30" Type="http://schemas.openxmlformats.org/officeDocument/2006/relationships/hyperlink" Target="mailto:narh17000b@istruzione.it" TargetMode="External"/><Relationship Id="rId35" Type="http://schemas.openxmlformats.org/officeDocument/2006/relationships/hyperlink" Target="mailto:nais11400x@istruzione.it" TargetMode="External"/><Relationship Id="rId43" Type="http://schemas.openxmlformats.org/officeDocument/2006/relationships/hyperlink" Target="mailto:nais07600a@istruzione.it" TargetMode="External"/><Relationship Id="rId48" Type="http://schemas.openxmlformats.org/officeDocument/2006/relationships/hyperlink" Target="mailto:napm230005@istruzione.it" TargetMode="External"/><Relationship Id="rId56" Type="http://schemas.openxmlformats.org/officeDocument/2006/relationships/hyperlink" Target="mailto:nais00300l@istruzione.it" TargetMode="External"/><Relationship Id="rId64" Type="http://schemas.openxmlformats.org/officeDocument/2006/relationships/hyperlink" Target="mailto:nais118007@istruzione.it" TargetMode="External"/><Relationship Id="rId69" Type="http://schemas.openxmlformats.org/officeDocument/2006/relationships/hyperlink" Target="mailto:nais08900c@istruzione.it" TargetMode="External"/><Relationship Id="rId77" Type="http://schemas.openxmlformats.org/officeDocument/2006/relationships/hyperlink" Target="mailto:naps78000d@istruzione.it" TargetMode="External"/><Relationship Id="rId100" Type="http://schemas.openxmlformats.org/officeDocument/2006/relationships/hyperlink" Target="mailto:napc30002c@istruzione.it" TargetMode="External"/><Relationship Id="rId105" Type="http://schemas.openxmlformats.org/officeDocument/2006/relationships/printerSettings" Target="../printerSettings/printerSettings4.bin"/><Relationship Id="rId8" Type="http://schemas.openxmlformats.org/officeDocument/2006/relationships/hyperlink" Target="mailto:napc350003@istruzione.it" TargetMode="External"/><Relationship Id="rId51" Type="http://schemas.openxmlformats.org/officeDocument/2006/relationships/hyperlink" Target="mailto:nais08200n@istruzione.it" TargetMode="External"/><Relationship Id="rId72" Type="http://schemas.openxmlformats.org/officeDocument/2006/relationships/hyperlink" Target="mailto:naps130007@istruzione.it" TargetMode="External"/><Relationship Id="rId80" Type="http://schemas.openxmlformats.org/officeDocument/2006/relationships/hyperlink" Target="mailto:nais099003@istruzione.it" TargetMode="External"/><Relationship Id="rId85" Type="http://schemas.openxmlformats.org/officeDocument/2006/relationships/hyperlink" Target="mailto:nais11600g@istruzione.it" TargetMode="External"/><Relationship Id="rId93" Type="http://schemas.openxmlformats.org/officeDocument/2006/relationships/hyperlink" Target="mailto:nais12300p@istruzione.it" TargetMode="External"/><Relationship Id="rId98" Type="http://schemas.openxmlformats.org/officeDocument/2006/relationships/hyperlink" Target="mailto:naps97000l@istruzione.it" TargetMode="External"/><Relationship Id="rId3" Type="http://schemas.openxmlformats.org/officeDocument/2006/relationships/hyperlink" Target="mailto:nais112008@istruzione.it" TargetMode="External"/><Relationship Id="rId12" Type="http://schemas.openxmlformats.org/officeDocument/2006/relationships/hyperlink" Target="mailto:nais00900g@istruzione.it" TargetMode="External"/><Relationship Id="rId17" Type="http://schemas.openxmlformats.org/officeDocument/2006/relationships/hyperlink" Target="mailto:nais04600e@istruzione.it" TargetMode="External"/><Relationship Id="rId25" Type="http://schemas.openxmlformats.org/officeDocument/2006/relationships/hyperlink" Target="mailto:nais02300t@istruzione.it" TargetMode="External"/><Relationship Id="rId33" Type="http://schemas.openxmlformats.org/officeDocument/2006/relationships/hyperlink" Target="mailto:naps92000g@istruzione.it" TargetMode="External"/><Relationship Id="rId38" Type="http://schemas.openxmlformats.org/officeDocument/2006/relationships/hyperlink" Target="mailto:nais048006@istruzione.it" TargetMode="External"/><Relationship Id="rId46" Type="http://schemas.openxmlformats.org/officeDocument/2006/relationships/hyperlink" Target="mailto:narh07000e@istruzione.it" TargetMode="External"/><Relationship Id="rId59" Type="http://schemas.openxmlformats.org/officeDocument/2006/relationships/hyperlink" Target="mailto:nais860005@istruzione.it" TargetMode="External"/><Relationship Id="rId67" Type="http://schemas.openxmlformats.org/officeDocument/2006/relationships/hyperlink" Target="mailto:nais09600g@istruzione.it" TargetMode="External"/><Relationship Id="rId103" Type="http://schemas.openxmlformats.org/officeDocument/2006/relationships/hyperlink" Target="mailto:napc40000v@istruzione.it" TargetMode="External"/><Relationship Id="rId20" Type="http://schemas.openxmlformats.org/officeDocument/2006/relationships/hyperlink" Target="mailto:nais01100g@istruzione.it" TargetMode="External"/><Relationship Id="rId41" Type="http://schemas.openxmlformats.org/officeDocument/2006/relationships/hyperlink" Target="mailto:naps55000x@istruione.it" TargetMode="External"/><Relationship Id="rId54" Type="http://schemas.openxmlformats.org/officeDocument/2006/relationships/hyperlink" Target="mailto:nais086001@istruzione.it" TargetMode="External"/><Relationship Id="rId62" Type="http://schemas.openxmlformats.org/officeDocument/2006/relationships/hyperlink" Target="mailto:nais026009@istruzione.it" TargetMode="External"/><Relationship Id="rId70" Type="http://schemas.openxmlformats.org/officeDocument/2006/relationships/hyperlink" Target="mailto:nais09100c@istruzione.it" TargetMode="External"/><Relationship Id="rId75" Type="http://schemas.openxmlformats.org/officeDocument/2006/relationships/hyperlink" Target="mailto:nais104009@istruzione.it" TargetMode="External"/><Relationship Id="rId83" Type="http://schemas.openxmlformats.org/officeDocument/2006/relationships/hyperlink" Target="mailto:nais10100t@istruzione.it" TargetMode="External"/><Relationship Id="rId88" Type="http://schemas.openxmlformats.org/officeDocument/2006/relationships/hyperlink" Target="mailto:napc33000t@istruzione.it" TargetMode="External"/><Relationship Id="rId91" Type="http://schemas.openxmlformats.org/officeDocument/2006/relationships/hyperlink" Target="mailto:nais121003@istruzione.it" TargetMode="External"/><Relationship Id="rId96" Type="http://schemas.openxmlformats.org/officeDocument/2006/relationships/hyperlink" Target="mailto:nais13200d@istruzione.it" TargetMode="External"/><Relationship Id="rId1" Type="http://schemas.openxmlformats.org/officeDocument/2006/relationships/hyperlink" Target="mailto:nais03200l@istruzione.it" TargetMode="External"/><Relationship Id="rId6" Type="http://schemas.openxmlformats.org/officeDocument/2006/relationships/hyperlink" Target="mailto:nais01600p@istruzione.it" TargetMode="External"/><Relationship Id="rId15" Type="http://schemas.openxmlformats.org/officeDocument/2006/relationships/hyperlink" Target="mailto:naps540009@istruzione.it" TargetMode="External"/><Relationship Id="rId23" Type="http://schemas.openxmlformats.org/officeDocument/2006/relationships/hyperlink" Target="mailto:nais03900b@istruzione.it" TargetMode="External"/><Relationship Id="rId28" Type="http://schemas.openxmlformats.org/officeDocument/2006/relationships/hyperlink" Target="mailto:naps690007@istruzione.it" TargetMode="External"/><Relationship Id="rId36" Type="http://schemas.openxmlformats.org/officeDocument/2006/relationships/hyperlink" Target="mailto:nais05800r@istruzione.it" TargetMode="External"/><Relationship Id="rId49" Type="http://schemas.openxmlformats.org/officeDocument/2006/relationships/hyperlink" Target="mailto:nais078002@istruzione.it" TargetMode="External"/><Relationship Id="rId57" Type="http://schemas.openxmlformats.org/officeDocument/2006/relationships/hyperlink" Target="mailto:nais022002@istruzione.it" TargetMode="External"/><Relationship Id="rId10" Type="http://schemas.openxmlformats.org/officeDocument/2006/relationships/hyperlink" Target="mailto:nais01700e@istruzione.it" TargetMode="External"/><Relationship Id="rId31" Type="http://schemas.openxmlformats.org/officeDocument/2006/relationships/hyperlink" Target="mailto:nais051002@istruzione.it" TargetMode="External"/><Relationship Id="rId44" Type="http://schemas.openxmlformats.org/officeDocument/2006/relationships/hyperlink" Target="mailto:nais07900t@istruzione.it" TargetMode="External"/><Relationship Id="rId52" Type="http://schemas.openxmlformats.org/officeDocument/2006/relationships/hyperlink" Target="mailto:nais08300d@istruzione.it" TargetMode="External"/><Relationship Id="rId60" Type="http://schemas.openxmlformats.org/officeDocument/2006/relationships/hyperlink" Target="mailto:nais042007@istruzione.it" TargetMode="External"/><Relationship Id="rId65" Type="http://schemas.openxmlformats.org/officeDocument/2006/relationships/hyperlink" Target="mailto:napm39000N@istruzione.it" TargetMode="External"/><Relationship Id="rId73" Type="http://schemas.openxmlformats.org/officeDocument/2006/relationships/hyperlink" Target="mailto:nais126006@istruzione.it" TargetMode="External"/><Relationship Id="rId78" Type="http://schemas.openxmlformats.org/officeDocument/2006/relationships/hyperlink" Target="mailto:naps84000x@istruzione.it" TargetMode="External"/><Relationship Id="rId81" Type="http://schemas.openxmlformats.org/officeDocument/2006/relationships/hyperlink" Target="mailto:nais10700r@istruzione.it" TargetMode="External"/><Relationship Id="rId86" Type="http://schemas.openxmlformats.org/officeDocument/2006/relationships/hyperlink" Target="mailto:nais10300d@istruzione.it" TargetMode="External"/><Relationship Id="rId94" Type="http://schemas.openxmlformats.org/officeDocument/2006/relationships/hyperlink" Target="mailto:napm43000v@istruzione.it" TargetMode="External"/><Relationship Id="rId99" Type="http://schemas.openxmlformats.org/officeDocument/2006/relationships/hyperlink" Target="mailto:narh250003@istruzione.it" TargetMode="External"/><Relationship Id="rId101" Type="http://schemas.openxmlformats.org/officeDocument/2006/relationships/hyperlink" Target="mailto:nais133009@istruzione.it" TargetMode="External"/><Relationship Id="rId4" Type="http://schemas.openxmlformats.org/officeDocument/2006/relationships/hyperlink" Target="mailto:nais049002@istruzione.it" TargetMode="External"/><Relationship Id="rId9" Type="http://schemas.openxmlformats.org/officeDocument/2006/relationships/hyperlink" Target="mailto:natd350002@istruzione.it" TargetMode="External"/><Relationship Id="rId13" Type="http://schemas.openxmlformats.org/officeDocument/2006/relationships/hyperlink" Target="mailto:nais001001@istruzione.it" TargetMode="External"/><Relationship Id="rId18" Type="http://schemas.openxmlformats.org/officeDocument/2006/relationships/hyperlink" Target="mailto:nais05900l@istruzione.it" TargetMode="External"/><Relationship Id="rId39" Type="http://schemas.openxmlformats.org/officeDocument/2006/relationships/hyperlink" Target="mailto:naps72000t@istruzione.it" TargetMode="External"/><Relationship Id="rId34" Type="http://schemas.openxmlformats.org/officeDocument/2006/relationships/hyperlink" Target="mailto:nais00700x@istruzione.it" TargetMode="External"/><Relationship Id="rId50" Type="http://schemas.openxmlformats.org/officeDocument/2006/relationships/hyperlink" Target="mailto:nais063008@istruzione.it" TargetMode="External"/><Relationship Id="rId55" Type="http://schemas.openxmlformats.org/officeDocument/2006/relationships/hyperlink" Target="mailto:napc22000a@istruzione.it" TargetMode="External"/><Relationship Id="rId76" Type="http://schemas.openxmlformats.org/officeDocument/2006/relationships/hyperlink" Target="mailto:nais098007@istruzione.it" TargetMode="External"/><Relationship Id="rId97" Type="http://schemas.openxmlformats.org/officeDocument/2006/relationships/hyperlink" Target="mailto:napc39000d@istruzione.it" TargetMode="External"/><Relationship Id="rId104" Type="http://schemas.openxmlformats.org/officeDocument/2006/relationships/hyperlink" Target="mailto:naps99000t@istruzione.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ais07600r@istruzione.it" TargetMode="External"/><Relationship Id="rId2" Type="http://schemas.openxmlformats.org/officeDocument/2006/relationships/hyperlink" Target="mailto:sais074005@istruzione.it" TargetMode="External"/><Relationship Id="rId1" Type="http://schemas.openxmlformats.org/officeDocument/2006/relationships/hyperlink" Target="mailto:sais073009@istruzione.it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A6E4-2E82-4F32-BD91-0BE6A3F2DC33}">
  <dimension ref="A1:K29"/>
  <sheetViews>
    <sheetView zoomScaleNormal="100" workbookViewId="0">
      <selection activeCell="D3" sqref="D3"/>
    </sheetView>
  </sheetViews>
  <sheetFormatPr defaultRowHeight="12.75" x14ac:dyDescent="0.2"/>
  <cols>
    <col min="1" max="1" width="2.7109375" style="28" customWidth="1"/>
    <col min="2" max="2" width="12.28515625" style="29" customWidth="1"/>
    <col min="3" max="3" width="19.140625" style="12" customWidth="1"/>
    <col min="4" max="4" width="50.28515625" style="30" customWidth="1"/>
    <col min="5" max="5" width="14.42578125" style="12" customWidth="1"/>
    <col min="6" max="6" width="25.5703125" style="12" customWidth="1"/>
    <col min="7" max="7" width="9.85546875" style="31" customWidth="1"/>
    <col min="8" max="8" width="11.140625" style="31" customWidth="1"/>
    <col min="9" max="256" width="9.140625" style="12"/>
    <col min="257" max="257" width="2.7109375" style="12" customWidth="1"/>
    <col min="258" max="258" width="12.28515625" style="12" customWidth="1"/>
    <col min="259" max="259" width="19.140625" style="12" customWidth="1"/>
    <col min="260" max="260" width="50.28515625" style="12" customWidth="1"/>
    <col min="261" max="261" width="14.42578125" style="12" customWidth="1"/>
    <col min="262" max="262" width="25.5703125" style="12" customWidth="1"/>
    <col min="263" max="263" width="9.85546875" style="12" customWidth="1"/>
    <col min="264" max="264" width="11.140625" style="12" customWidth="1"/>
    <col min="265" max="512" width="9.140625" style="12"/>
    <col min="513" max="513" width="2.7109375" style="12" customWidth="1"/>
    <col min="514" max="514" width="12.28515625" style="12" customWidth="1"/>
    <col min="515" max="515" width="19.140625" style="12" customWidth="1"/>
    <col min="516" max="516" width="50.28515625" style="12" customWidth="1"/>
    <col min="517" max="517" width="14.42578125" style="12" customWidth="1"/>
    <col min="518" max="518" width="25.5703125" style="12" customWidth="1"/>
    <col min="519" max="519" width="9.85546875" style="12" customWidth="1"/>
    <col min="520" max="520" width="11.140625" style="12" customWidth="1"/>
    <col min="521" max="768" width="9.140625" style="12"/>
    <col min="769" max="769" width="2.7109375" style="12" customWidth="1"/>
    <col min="770" max="770" width="12.28515625" style="12" customWidth="1"/>
    <col min="771" max="771" width="19.140625" style="12" customWidth="1"/>
    <col min="772" max="772" width="50.28515625" style="12" customWidth="1"/>
    <col min="773" max="773" width="14.42578125" style="12" customWidth="1"/>
    <col min="774" max="774" width="25.5703125" style="12" customWidth="1"/>
    <col min="775" max="775" width="9.85546875" style="12" customWidth="1"/>
    <col min="776" max="776" width="11.140625" style="12" customWidth="1"/>
    <col min="777" max="1024" width="9.140625" style="12"/>
    <col min="1025" max="1025" width="2.7109375" style="12" customWidth="1"/>
    <col min="1026" max="1026" width="12.28515625" style="12" customWidth="1"/>
    <col min="1027" max="1027" width="19.140625" style="12" customWidth="1"/>
    <col min="1028" max="1028" width="50.28515625" style="12" customWidth="1"/>
    <col min="1029" max="1029" width="14.42578125" style="12" customWidth="1"/>
    <col min="1030" max="1030" width="25.5703125" style="12" customWidth="1"/>
    <col min="1031" max="1031" width="9.85546875" style="12" customWidth="1"/>
    <col min="1032" max="1032" width="11.140625" style="12" customWidth="1"/>
    <col min="1033" max="1280" width="9.140625" style="12"/>
    <col min="1281" max="1281" width="2.7109375" style="12" customWidth="1"/>
    <col min="1282" max="1282" width="12.28515625" style="12" customWidth="1"/>
    <col min="1283" max="1283" width="19.140625" style="12" customWidth="1"/>
    <col min="1284" max="1284" width="50.28515625" style="12" customWidth="1"/>
    <col min="1285" max="1285" width="14.42578125" style="12" customWidth="1"/>
    <col min="1286" max="1286" width="25.5703125" style="12" customWidth="1"/>
    <col min="1287" max="1287" width="9.85546875" style="12" customWidth="1"/>
    <col min="1288" max="1288" width="11.140625" style="12" customWidth="1"/>
    <col min="1289" max="1536" width="9.140625" style="12"/>
    <col min="1537" max="1537" width="2.7109375" style="12" customWidth="1"/>
    <col min="1538" max="1538" width="12.28515625" style="12" customWidth="1"/>
    <col min="1539" max="1539" width="19.140625" style="12" customWidth="1"/>
    <col min="1540" max="1540" width="50.28515625" style="12" customWidth="1"/>
    <col min="1541" max="1541" width="14.42578125" style="12" customWidth="1"/>
    <col min="1542" max="1542" width="25.5703125" style="12" customWidth="1"/>
    <col min="1543" max="1543" width="9.85546875" style="12" customWidth="1"/>
    <col min="1544" max="1544" width="11.140625" style="12" customWidth="1"/>
    <col min="1545" max="1792" width="9.140625" style="12"/>
    <col min="1793" max="1793" width="2.7109375" style="12" customWidth="1"/>
    <col min="1794" max="1794" width="12.28515625" style="12" customWidth="1"/>
    <col min="1795" max="1795" width="19.140625" style="12" customWidth="1"/>
    <col min="1796" max="1796" width="50.28515625" style="12" customWidth="1"/>
    <col min="1797" max="1797" width="14.42578125" style="12" customWidth="1"/>
    <col min="1798" max="1798" width="25.5703125" style="12" customWidth="1"/>
    <col min="1799" max="1799" width="9.85546875" style="12" customWidth="1"/>
    <col min="1800" max="1800" width="11.140625" style="12" customWidth="1"/>
    <col min="1801" max="2048" width="9.140625" style="12"/>
    <col min="2049" max="2049" width="2.7109375" style="12" customWidth="1"/>
    <col min="2050" max="2050" width="12.28515625" style="12" customWidth="1"/>
    <col min="2051" max="2051" width="19.140625" style="12" customWidth="1"/>
    <col min="2052" max="2052" width="50.28515625" style="12" customWidth="1"/>
    <col min="2053" max="2053" width="14.42578125" style="12" customWidth="1"/>
    <col min="2054" max="2054" width="25.5703125" style="12" customWidth="1"/>
    <col min="2055" max="2055" width="9.85546875" style="12" customWidth="1"/>
    <col min="2056" max="2056" width="11.140625" style="12" customWidth="1"/>
    <col min="2057" max="2304" width="9.140625" style="12"/>
    <col min="2305" max="2305" width="2.7109375" style="12" customWidth="1"/>
    <col min="2306" max="2306" width="12.28515625" style="12" customWidth="1"/>
    <col min="2307" max="2307" width="19.140625" style="12" customWidth="1"/>
    <col min="2308" max="2308" width="50.28515625" style="12" customWidth="1"/>
    <col min="2309" max="2309" width="14.42578125" style="12" customWidth="1"/>
    <col min="2310" max="2310" width="25.5703125" style="12" customWidth="1"/>
    <col min="2311" max="2311" width="9.85546875" style="12" customWidth="1"/>
    <col min="2312" max="2312" width="11.140625" style="12" customWidth="1"/>
    <col min="2313" max="2560" width="9.140625" style="12"/>
    <col min="2561" max="2561" width="2.7109375" style="12" customWidth="1"/>
    <col min="2562" max="2562" width="12.28515625" style="12" customWidth="1"/>
    <col min="2563" max="2563" width="19.140625" style="12" customWidth="1"/>
    <col min="2564" max="2564" width="50.28515625" style="12" customWidth="1"/>
    <col min="2565" max="2565" width="14.42578125" style="12" customWidth="1"/>
    <col min="2566" max="2566" width="25.5703125" style="12" customWidth="1"/>
    <col min="2567" max="2567" width="9.85546875" style="12" customWidth="1"/>
    <col min="2568" max="2568" width="11.140625" style="12" customWidth="1"/>
    <col min="2569" max="2816" width="9.140625" style="12"/>
    <col min="2817" max="2817" width="2.7109375" style="12" customWidth="1"/>
    <col min="2818" max="2818" width="12.28515625" style="12" customWidth="1"/>
    <col min="2819" max="2819" width="19.140625" style="12" customWidth="1"/>
    <col min="2820" max="2820" width="50.28515625" style="12" customWidth="1"/>
    <col min="2821" max="2821" width="14.42578125" style="12" customWidth="1"/>
    <col min="2822" max="2822" width="25.5703125" style="12" customWidth="1"/>
    <col min="2823" max="2823" width="9.85546875" style="12" customWidth="1"/>
    <col min="2824" max="2824" width="11.140625" style="12" customWidth="1"/>
    <col min="2825" max="3072" width="9.140625" style="12"/>
    <col min="3073" max="3073" width="2.7109375" style="12" customWidth="1"/>
    <col min="3074" max="3074" width="12.28515625" style="12" customWidth="1"/>
    <col min="3075" max="3075" width="19.140625" style="12" customWidth="1"/>
    <col min="3076" max="3076" width="50.28515625" style="12" customWidth="1"/>
    <col min="3077" max="3077" width="14.42578125" style="12" customWidth="1"/>
    <col min="3078" max="3078" width="25.5703125" style="12" customWidth="1"/>
    <col min="3079" max="3079" width="9.85546875" style="12" customWidth="1"/>
    <col min="3080" max="3080" width="11.140625" style="12" customWidth="1"/>
    <col min="3081" max="3328" width="9.140625" style="12"/>
    <col min="3329" max="3329" width="2.7109375" style="12" customWidth="1"/>
    <col min="3330" max="3330" width="12.28515625" style="12" customWidth="1"/>
    <col min="3331" max="3331" width="19.140625" style="12" customWidth="1"/>
    <col min="3332" max="3332" width="50.28515625" style="12" customWidth="1"/>
    <col min="3333" max="3333" width="14.42578125" style="12" customWidth="1"/>
    <col min="3334" max="3334" width="25.5703125" style="12" customWidth="1"/>
    <col min="3335" max="3335" width="9.85546875" style="12" customWidth="1"/>
    <col min="3336" max="3336" width="11.140625" style="12" customWidth="1"/>
    <col min="3337" max="3584" width="9.140625" style="12"/>
    <col min="3585" max="3585" width="2.7109375" style="12" customWidth="1"/>
    <col min="3586" max="3586" width="12.28515625" style="12" customWidth="1"/>
    <col min="3587" max="3587" width="19.140625" style="12" customWidth="1"/>
    <col min="3588" max="3588" width="50.28515625" style="12" customWidth="1"/>
    <col min="3589" max="3589" width="14.42578125" style="12" customWidth="1"/>
    <col min="3590" max="3590" width="25.5703125" style="12" customWidth="1"/>
    <col min="3591" max="3591" width="9.85546875" style="12" customWidth="1"/>
    <col min="3592" max="3592" width="11.140625" style="12" customWidth="1"/>
    <col min="3593" max="3840" width="9.140625" style="12"/>
    <col min="3841" max="3841" width="2.7109375" style="12" customWidth="1"/>
    <col min="3842" max="3842" width="12.28515625" style="12" customWidth="1"/>
    <col min="3843" max="3843" width="19.140625" style="12" customWidth="1"/>
    <col min="3844" max="3844" width="50.28515625" style="12" customWidth="1"/>
    <col min="3845" max="3845" width="14.42578125" style="12" customWidth="1"/>
    <col min="3846" max="3846" width="25.5703125" style="12" customWidth="1"/>
    <col min="3847" max="3847" width="9.85546875" style="12" customWidth="1"/>
    <col min="3848" max="3848" width="11.140625" style="12" customWidth="1"/>
    <col min="3849" max="4096" width="9.140625" style="12"/>
    <col min="4097" max="4097" width="2.7109375" style="12" customWidth="1"/>
    <col min="4098" max="4098" width="12.28515625" style="12" customWidth="1"/>
    <col min="4099" max="4099" width="19.140625" style="12" customWidth="1"/>
    <col min="4100" max="4100" width="50.28515625" style="12" customWidth="1"/>
    <col min="4101" max="4101" width="14.42578125" style="12" customWidth="1"/>
    <col min="4102" max="4102" width="25.5703125" style="12" customWidth="1"/>
    <col min="4103" max="4103" width="9.85546875" style="12" customWidth="1"/>
    <col min="4104" max="4104" width="11.140625" style="12" customWidth="1"/>
    <col min="4105" max="4352" width="9.140625" style="12"/>
    <col min="4353" max="4353" width="2.7109375" style="12" customWidth="1"/>
    <col min="4354" max="4354" width="12.28515625" style="12" customWidth="1"/>
    <col min="4355" max="4355" width="19.140625" style="12" customWidth="1"/>
    <col min="4356" max="4356" width="50.28515625" style="12" customWidth="1"/>
    <col min="4357" max="4357" width="14.42578125" style="12" customWidth="1"/>
    <col min="4358" max="4358" width="25.5703125" style="12" customWidth="1"/>
    <col min="4359" max="4359" width="9.85546875" style="12" customWidth="1"/>
    <col min="4360" max="4360" width="11.140625" style="12" customWidth="1"/>
    <col min="4361" max="4608" width="9.140625" style="12"/>
    <col min="4609" max="4609" width="2.7109375" style="12" customWidth="1"/>
    <col min="4610" max="4610" width="12.28515625" style="12" customWidth="1"/>
    <col min="4611" max="4611" width="19.140625" style="12" customWidth="1"/>
    <col min="4612" max="4612" width="50.28515625" style="12" customWidth="1"/>
    <col min="4613" max="4613" width="14.42578125" style="12" customWidth="1"/>
    <col min="4614" max="4614" width="25.5703125" style="12" customWidth="1"/>
    <col min="4615" max="4615" width="9.85546875" style="12" customWidth="1"/>
    <col min="4616" max="4616" width="11.140625" style="12" customWidth="1"/>
    <col min="4617" max="4864" width="9.140625" style="12"/>
    <col min="4865" max="4865" width="2.7109375" style="12" customWidth="1"/>
    <col min="4866" max="4866" width="12.28515625" style="12" customWidth="1"/>
    <col min="4867" max="4867" width="19.140625" style="12" customWidth="1"/>
    <col min="4868" max="4868" width="50.28515625" style="12" customWidth="1"/>
    <col min="4869" max="4869" width="14.42578125" style="12" customWidth="1"/>
    <col min="4870" max="4870" width="25.5703125" style="12" customWidth="1"/>
    <col min="4871" max="4871" width="9.85546875" style="12" customWidth="1"/>
    <col min="4872" max="4872" width="11.140625" style="12" customWidth="1"/>
    <col min="4873" max="5120" width="9.140625" style="12"/>
    <col min="5121" max="5121" width="2.7109375" style="12" customWidth="1"/>
    <col min="5122" max="5122" width="12.28515625" style="12" customWidth="1"/>
    <col min="5123" max="5123" width="19.140625" style="12" customWidth="1"/>
    <col min="5124" max="5124" width="50.28515625" style="12" customWidth="1"/>
    <col min="5125" max="5125" width="14.42578125" style="12" customWidth="1"/>
    <col min="5126" max="5126" width="25.5703125" style="12" customWidth="1"/>
    <col min="5127" max="5127" width="9.85546875" style="12" customWidth="1"/>
    <col min="5128" max="5128" width="11.140625" style="12" customWidth="1"/>
    <col min="5129" max="5376" width="9.140625" style="12"/>
    <col min="5377" max="5377" width="2.7109375" style="12" customWidth="1"/>
    <col min="5378" max="5378" width="12.28515625" style="12" customWidth="1"/>
    <col min="5379" max="5379" width="19.140625" style="12" customWidth="1"/>
    <col min="5380" max="5380" width="50.28515625" style="12" customWidth="1"/>
    <col min="5381" max="5381" width="14.42578125" style="12" customWidth="1"/>
    <col min="5382" max="5382" width="25.5703125" style="12" customWidth="1"/>
    <col min="5383" max="5383" width="9.85546875" style="12" customWidth="1"/>
    <col min="5384" max="5384" width="11.140625" style="12" customWidth="1"/>
    <col min="5385" max="5632" width="9.140625" style="12"/>
    <col min="5633" max="5633" width="2.7109375" style="12" customWidth="1"/>
    <col min="5634" max="5634" width="12.28515625" style="12" customWidth="1"/>
    <col min="5635" max="5635" width="19.140625" style="12" customWidth="1"/>
    <col min="5636" max="5636" width="50.28515625" style="12" customWidth="1"/>
    <col min="5637" max="5637" width="14.42578125" style="12" customWidth="1"/>
    <col min="5638" max="5638" width="25.5703125" style="12" customWidth="1"/>
    <col min="5639" max="5639" width="9.85546875" style="12" customWidth="1"/>
    <col min="5640" max="5640" width="11.140625" style="12" customWidth="1"/>
    <col min="5641" max="5888" width="9.140625" style="12"/>
    <col min="5889" max="5889" width="2.7109375" style="12" customWidth="1"/>
    <col min="5890" max="5890" width="12.28515625" style="12" customWidth="1"/>
    <col min="5891" max="5891" width="19.140625" style="12" customWidth="1"/>
    <col min="5892" max="5892" width="50.28515625" style="12" customWidth="1"/>
    <col min="5893" max="5893" width="14.42578125" style="12" customWidth="1"/>
    <col min="5894" max="5894" width="25.5703125" style="12" customWidth="1"/>
    <col min="5895" max="5895" width="9.85546875" style="12" customWidth="1"/>
    <col min="5896" max="5896" width="11.140625" style="12" customWidth="1"/>
    <col min="5897" max="6144" width="9.140625" style="12"/>
    <col min="6145" max="6145" width="2.7109375" style="12" customWidth="1"/>
    <col min="6146" max="6146" width="12.28515625" style="12" customWidth="1"/>
    <col min="6147" max="6147" width="19.140625" style="12" customWidth="1"/>
    <col min="6148" max="6148" width="50.28515625" style="12" customWidth="1"/>
    <col min="6149" max="6149" width="14.42578125" style="12" customWidth="1"/>
    <col min="6150" max="6150" width="25.5703125" style="12" customWidth="1"/>
    <col min="6151" max="6151" width="9.85546875" style="12" customWidth="1"/>
    <col min="6152" max="6152" width="11.140625" style="12" customWidth="1"/>
    <col min="6153" max="6400" width="9.140625" style="12"/>
    <col min="6401" max="6401" width="2.7109375" style="12" customWidth="1"/>
    <col min="6402" max="6402" width="12.28515625" style="12" customWidth="1"/>
    <col min="6403" max="6403" width="19.140625" style="12" customWidth="1"/>
    <col min="6404" max="6404" width="50.28515625" style="12" customWidth="1"/>
    <col min="6405" max="6405" width="14.42578125" style="12" customWidth="1"/>
    <col min="6406" max="6406" width="25.5703125" style="12" customWidth="1"/>
    <col min="6407" max="6407" width="9.85546875" style="12" customWidth="1"/>
    <col min="6408" max="6408" width="11.140625" style="12" customWidth="1"/>
    <col min="6409" max="6656" width="9.140625" style="12"/>
    <col min="6657" max="6657" width="2.7109375" style="12" customWidth="1"/>
    <col min="6658" max="6658" width="12.28515625" style="12" customWidth="1"/>
    <col min="6659" max="6659" width="19.140625" style="12" customWidth="1"/>
    <col min="6660" max="6660" width="50.28515625" style="12" customWidth="1"/>
    <col min="6661" max="6661" width="14.42578125" style="12" customWidth="1"/>
    <col min="6662" max="6662" width="25.5703125" style="12" customWidth="1"/>
    <col min="6663" max="6663" width="9.85546875" style="12" customWidth="1"/>
    <col min="6664" max="6664" width="11.140625" style="12" customWidth="1"/>
    <col min="6665" max="6912" width="9.140625" style="12"/>
    <col min="6913" max="6913" width="2.7109375" style="12" customWidth="1"/>
    <col min="6914" max="6914" width="12.28515625" style="12" customWidth="1"/>
    <col min="6915" max="6915" width="19.140625" style="12" customWidth="1"/>
    <col min="6916" max="6916" width="50.28515625" style="12" customWidth="1"/>
    <col min="6917" max="6917" width="14.42578125" style="12" customWidth="1"/>
    <col min="6918" max="6918" width="25.5703125" style="12" customWidth="1"/>
    <col min="6919" max="6919" width="9.85546875" style="12" customWidth="1"/>
    <col min="6920" max="6920" width="11.140625" style="12" customWidth="1"/>
    <col min="6921" max="7168" width="9.140625" style="12"/>
    <col min="7169" max="7169" width="2.7109375" style="12" customWidth="1"/>
    <col min="7170" max="7170" width="12.28515625" style="12" customWidth="1"/>
    <col min="7171" max="7171" width="19.140625" style="12" customWidth="1"/>
    <col min="7172" max="7172" width="50.28515625" style="12" customWidth="1"/>
    <col min="7173" max="7173" width="14.42578125" style="12" customWidth="1"/>
    <col min="7174" max="7174" width="25.5703125" style="12" customWidth="1"/>
    <col min="7175" max="7175" width="9.85546875" style="12" customWidth="1"/>
    <col min="7176" max="7176" width="11.140625" style="12" customWidth="1"/>
    <col min="7177" max="7424" width="9.140625" style="12"/>
    <col min="7425" max="7425" width="2.7109375" style="12" customWidth="1"/>
    <col min="7426" max="7426" width="12.28515625" style="12" customWidth="1"/>
    <col min="7427" max="7427" width="19.140625" style="12" customWidth="1"/>
    <col min="7428" max="7428" width="50.28515625" style="12" customWidth="1"/>
    <col min="7429" max="7429" width="14.42578125" style="12" customWidth="1"/>
    <col min="7430" max="7430" width="25.5703125" style="12" customWidth="1"/>
    <col min="7431" max="7431" width="9.85546875" style="12" customWidth="1"/>
    <col min="7432" max="7432" width="11.140625" style="12" customWidth="1"/>
    <col min="7433" max="7680" width="9.140625" style="12"/>
    <col min="7681" max="7681" width="2.7109375" style="12" customWidth="1"/>
    <col min="7682" max="7682" width="12.28515625" style="12" customWidth="1"/>
    <col min="7683" max="7683" width="19.140625" style="12" customWidth="1"/>
    <col min="7684" max="7684" width="50.28515625" style="12" customWidth="1"/>
    <col min="7685" max="7685" width="14.42578125" style="12" customWidth="1"/>
    <col min="7686" max="7686" width="25.5703125" style="12" customWidth="1"/>
    <col min="7687" max="7687" width="9.85546875" style="12" customWidth="1"/>
    <col min="7688" max="7688" width="11.140625" style="12" customWidth="1"/>
    <col min="7689" max="7936" width="9.140625" style="12"/>
    <col min="7937" max="7937" width="2.7109375" style="12" customWidth="1"/>
    <col min="7938" max="7938" width="12.28515625" style="12" customWidth="1"/>
    <col min="7939" max="7939" width="19.140625" style="12" customWidth="1"/>
    <col min="7940" max="7940" width="50.28515625" style="12" customWidth="1"/>
    <col min="7941" max="7941" width="14.42578125" style="12" customWidth="1"/>
    <col min="7942" max="7942" width="25.5703125" style="12" customWidth="1"/>
    <col min="7943" max="7943" width="9.85546875" style="12" customWidth="1"/>
    <col min="7944" max="7944" width="11.140625" style="12" customWidth="1"/>
    <col min="7945" max="8192" width="9.140625" style="12"/>
    <col min="8193" max="8193" width="2.7109375" style="12" customWidth="1"/>
    <col min="8194" max="8194" width="12.28515625" style="12" customWidth="1"/>
    <col min="8195" max="8195" width="19.140625" style="12" customWidth="1"/>
    <col min="8196" max="8196" width="50.28515625" style="12" customWidth="1"/>
    <col min="8197" max="8197" width="14.42578125" style="12" customWidth="1"/>
    <col min="8198" max="8198" width="25.5703125" style="12" customWidth="1"/>
    <col min="8199" max="8199" width="9.85546875" style="12" customWidth="1"/>
    <col min="8200" max="8200" width="11.140625" style="12" customWidth="1"/>
    <col min="8201" max="8448" width="9.140625" style="12"/>
    <col min="8449" max="8449" width="2.7109375" style="12" customWidth="1"/>
    <col min="8450" max="8450" width="12.28515625" style="12" customWidth="1"/>
    <col min="8451" max="8451" width="19.140625" style="12" customWidth="1"/>
    <col min="8452" max="8452" width="50.28515625" style="12" customWidth="1"/>
    <col min="8453" max="8453" width="14.42578125" style="12" customWidth="1"/>
    <col min="8454" max="8454" width="25.5703125" style="12" customWidth="1"/>
    <col min="8455" max="8455" width="9.85546875" style="12" customWidth="1"/>
    <col min="8456" max="8456" width="11.140625" style="12" customWidth="1"/>
    <col min="8457" max="8704" width="9.140625" style="12"/>
    <col min="8705" max="8705" width="2.7109375" style="12" customWidth="1"/>
    <col min="8706" max="8706" width="12.28515625" style="12" customWidth="1"/>
    <col min="8707" max="8707" width="19.140625" style="12" customWidth="1"/>
    <col min="8708" max="8708" width="50.28515625" style="12" customWidth="1"/>
    <col min="8709" max="8709" width="14.42578125" style="12" customWidth="1"/>
    <col min="8710" max="8710" width="25.5703125" style="12" customWidth="1"/>
    <col min="8711" max="8711" width="9.85546875" style="12" customWidth="1"/>
    <col min="8712" max="8712" width="11.140625" style="12" customWidth="1"/>
    <col min="8713" max="8960" width="9.140625" style="12"/>
    <col min="8961" max="8961" width="2.7109375" style="12" customWidth="1"/>
    <col min="8962" max="8962" width="12.28515625" style="12" customWidth="1"/>
    <col min="8963" max="8963" width="19.140625" style="12" customWidth="1"/>
    <col min="8964" max="8964" width="50.28515625" style="12" customWidth="1"/>
    <col min="8965" max="8965" width="14.42578125" style="12" customWidth="1"/>
    <col min="8966" max="8966" width="25.5703125" style="12" customWidth="1"/>
    <col min="8967" max="8967" width="9.85546875" style="12" customWidth="1"/>
    <col min="8968" max="8968" width="11.140625" style="12" customWidth="1"/>
    <col min="8969" max="9216" width="9.140625" style="12"/>
    <col min="9217" max="9217" width="2.7109375" style="12" customWidth="1"/>
    <col min="9218" max="9218" width="12.28515625" style="12" customWidth="1"/>
    <col min="9219" max="9219" width="19.140625" style="12" customWidth="1"/>
    <col min="9220" max="9220" width="50.28515625" style="12" customWidth="1"/>
    <col min="9221" max="9221" width="14.42578125" style="12" customWidth="1"/>
    <col min="9222" max="9222" width="25.5703125" style="12" customWidth="1"/>
    <col min="9223" max="9223" width="9.85546875" style="12" customWidth="1"/>
    <col min="9224" max="9224" width="11.140625" style="12" customWidth="1"/>
    <col min="9225" max="9472" width="9.140625" style="12"/>
    <col min="9473" max="9473" width="2.7109375" style="12" customWidth="1"/>
    <col min="9474" max="9474" width="12.28515625" style="12" customWidth="1"/>
    <col min="9475" max="9475" width="19.140625" style="12" customWidth="1"/>
    <col min="9476" max="9476" width="50.28515625" style="12" customWidth="1"/>
    <col min="9477" max="9477" width="14.42578125" style="12" customWidth="1"/>
    <col min="9478" max="9478" width="25.5703125" style="12" customWidth="1"/>
    <col min="9479" max="9479" width="9.85546875" style="12" customWidth="1"/>
    <col min="9480" max="9480" width="11.140625" style="12" customWidth="1"/>
    <col min="9481" max="9728" width="9.140625" style="12"/>
    <col min="9729" max="9729" width="2.7109375" style="12" customWidth="1"/>
    <col min="9730" max="9730" width="12.28515625" style="12" customWidth="1"/>
    <col min="9731" max="9731" width="19.140625" style="12" customWidth="1"/>
    <col min="9732" max="9732" width="50.28515625" style="12" customWidth="1"/>
    <col min="9733" max="9733" width="14.42578125" style="12" customWidth="1"/>
    <col min="9734" max="9734" width="25.5703125" style="12" customWidth="1"/>
    <col min="9735" max="9735" width="9.85546875" style="12" customWidth="1"/>
    <col min="9736" max="9736" width="11.140625" style="12" customWidth="1"/>
    <col min="9737" max="9984" width="9.140625" style="12"/>
    <col min="9985" max="9985" width="2.7109375" style="12" customWidth="1"/>
    <col min="9986" max="9986" width="12.28515625" style="12" customWidth="1"/>
    <col min="9987" max="9987" width="19.140625" style="12" customWidth="1"/>
    <col min="9988" max="9988" width="50.28515625" style="12" customWidth="1"/>
    <col min="9989" max="9989" width="14.42578125" style="12" customWidth="1"/>
    <col min="9990" max="9990" width="25.5703125" style="12" customWidth="1"/>
    <col min="9991" max="9991" width="9.85546875" style="12" customWidth="1"/>
    <col min="9992" max="9992" width="11.140625" style="12" customWidth="1"/>
    <col min="9993" max="10240" width="9.140625" style="12"/>
    <col min="10241" max="10241" width="2.7109375" style="12" customWidth="1"/>
    <col min="10242" max="10242" width="12.28515625" style="12" customWidth="1"/>
    <col min="10243" max="10243" width="19.140625" style="12" customWidth="1"/>
    <col min="10244" max="10244" width="50.28515625" style="12" customWidth="1"/>
    <col min="10245" max="10245" width="14.42578125" style="12" customWidth="1"/>
    <col min="10246" max="10246" width="25.5703125" style="12" customWidth="1"/>
    <col min="10247" max="10247" width="9.85546875" style="12" customWidth="1"/>
    <col min="10248" max="10248" width="11.140625" style="12" customWidth="1"/>
    <col min="10249" max="10496" width="9.140625" style="12"/>
    <col min="10497" max="10497" width="2.7109375" style="12" customWidth="1"/>
    <col min="10498" max="10498" width="12.28515625" style="12" customWidth="1"/>
    <col min="10499" max="10499" width="19.140625" style="12" customWidth="1"/>
    <col min="10500" max="10500" width="50.28515625" style="12" customWidth="1"/>
    <col min="10501" max="10501" width="14.42578125" style="12" customWidth="1"/>
    <col min="10502" max="10502" width="25.5703125" style="12" customWidth="1"/>
    <col min="10503" max="10503" width="9.85546875" style="12" customWidth="1"/>
    <col min="10504" max="10504" width="11.140625" style="12" customWidth="1"/>
    <col min="10505" max="10752" width="9.140625" style="12"/>
    <col min="10753" max="10753" width="2.7109375" style="12" customWidth="1"/>
    <col min="10754" max="10754" width="12.28515625" style="12" customWidth="1"/>
    <col min="10755" max="10755" width="19.140625" style="12" customWidth="1"/>
    <col min="10756" max="10756" width="50.28515625" style="12" customWidth="1"/>
    <col min="10757" max="10757" width="14.42578125" style="12" customWidth="1"/>
    <col min="10758" max="10758" width="25.5703125" style="12" customWidth="1"/>
    <col min="10759" max="10759" width="9.85546875" style="12" customWidth="1"/>
    <col min="10760" max="10760" width="11.140625" style="12" customWidth="1"/>
    <col min="10761" max="11008" width="9.140625" style="12"/>
    <col min="11009" max="11009" width="2.7109375" style="12" customWidth="1"/>
    <col min="11010" max="11010" width="12.28515625" style="12" customWidth="1"/>
    <col min="11011" max="11011" width="19.140625" style="12" customWidth="1"/>
    <col min="11012" max="11012" width="50.28515625" style="12" customWidth="1"/>
    <col min="11013" max="11013" width="14.42578125" style="12" customWidth="1"/>
    <col min="11014" max="11014" width="25.5703125" style="12" customWidth="1"/>
    <col min="11015" max="11015" width="9.85546875" style="12" customWidth="1"/>
    <col min="11016" max="11016" width="11.140625" style="12" customWidth="1"/>
    <col min="11017" max="11264" width="9.140625" style="12"/>
    <col min="11265" max="11265" width="2.7109375" style="12" customWidth="1"/>
    <col min="11266" max="11266" width="12.28515625" style="12" customWidth="1"/>
    <col min="11267" max="11267" width="19.140625" style="12" customWidth="1"/>
    <col min="11268" max="11268" width="50.28515625" style="12" customWidth="1"/>
    <col min="11269" max="11269" width="14.42578125" style="12" customWidth="1"/>
    <col min="11270" max="11270" width="25.5703125" style="12" customWidth="1"/>
    <col min="11271" max="11271" width="9.85546875" style="12" customWidth="1"/>
    <col min="11272" max="11272" width="11.140625" style="12" customWidth="1"/>
    <col min="11273" max="11520" width="9.140625" style="12"/>
    <col min="11521" max="11521" width="2.7109375" style="12" customWidth="1"/>
    <col min="11522" max="11522" width="12.28515625" style="12" customWidth="1"/>
    <col min="11523" max="11523" width="19.140625" style="12" customWidth="1"/>
    <col min="11524" max="11524" width="50.28515625" style="12" customWidth="1"/>
    <col min="11525" max="11525" width="14.42578125" style="12" customWidth="1"/>
    <col min="11526" max="11526" width="25.5703125" style="12" customWidth="1"/>
    <col min="11527" max="11527" width="9.85546875" style="12" customWidth="1"/>
    <col min="11528" max="11528" width="11.140625" style="12" customWidth="1"/>
    <col min="11529" max="11776" width="9.140625" style="12"/>
    <col min="11777" max="11777" width="2.7109375" style="12" customWidth="1"/>
    <col min="11778" max="11778" width="12.28515625" style="12" customWidth="1"/>
    <col min="11779" max="11779" width="19.140625" style="12" customWidth="1"/>
    <col min="11780" max="11780" width="50.28515625" style="12" customWidth="1"/>
    <col min="11781" max="11781" width="14.42578125" style="12" customWidth="1"/>
    <col min="11782" max="11782" width="25.5703125" style="12" customWidth="1"/>
    <col min="11783" max="11783" width="9.85546875" style="12" customWidth="1"/>
    <col min="11784" max="11784" width="11.140625" style="12" customWidth="1"/>
    <col min="11785" max="12032" width="9.140625" style="12"/>
    <col min="12033" max="12033" width="2.7109375" style="12" customWidth="1"/>
    <col min="12034" max="12034" width="12.28515625" style="12" customWidth="1"/>
    <col min="12035" max="12035" width="19.140625" style="12" customWidth="1"/>
    <col min="12036" max="12036" width="50.28515625" style="12" customWidth="1"/>
    <col min="12037" max="12037" width="14.42578125" style="12" customWidth="1"/>
    <col min="12038" max="12038" width="25.5703125" style="12" customWidth="1"/>
    <col min="12039" max="12039" width="9.85546875" style="12" customWidth="1"/>
    <col min="12040" max="12040" width="11.140625" style="12" customWidth="1"/>
    <col min="12041" max="12288" width="9.140625" style="12"/>
    <col min="12289" max="12289" width="2.7109375" style="12" customWidth="1"/>
    <col min="12290" max="12290" width="12.28515625" style="12" customWidth="1"/>
    <col min="12291" max="12291" width="19.140625" style="12" customWidth="1"/>
    <col min="12292" max="12292" width="50.28515625" style="12" customWidth="1"/>
    <col min="12293" max="12293" width="14.42578125" style="12" customWidth="1"/>
    <col min="12294" max="12294" width="25.5703125" style="12" customWidth="1"/>
    <col min="12295" max="12295" width="9.85546875" style="12" customWidth="1"/>
    <col min="12296" max="12296" width="11.140625" style="12" customWidth="1"/>
    <col min="12297" max="12544" width="9.140625" style="12"/>
    <col min="12545" max="12545" width="2.7109375" style="12" customWidth="1"/>
    <col min="12546" max="12546" width="12.28515625" style="12" customWidth="1"/>
    <col min="12547" max="12547" width="19.140625" style="12" customWidth="1"/>
    <col min="12548" max="12548" width="50.28515625" style="12" customWidth="1"/>
    <col min="12549" max="12549" width="14.42578125" style="12" customWidth="1"/>
    <col min="12550" max="12550" width="25.5703125" style="12" customWidth="1"/>
    <col min="12551" max="12551" width="9.85546875" style="12" customWidth="1"/>
    <col min="12552" max="12552" width="11.140625" style="12" customWidth="1"/>
    <col min="12553" max="12800" width="9.140625" style="12"/>
    <col min="12801" max="12801" width="2.7109375" style="12" customWidth="1"/>
    <col min="12802" max="12802" width="12.28515625" style="12" customWidth="1"/>
    <col min="12803" max="12803" width="19.140625" style="12" customWidth="1"/>
    <col min="12804" max="12804" width="50.28515625" style="12" customWidth="1"/>
    <col min="12805" max="12805" width="14.42578125" style="12" customWidth="1"/>
    <col min="12806" max="12806" width="25.5703125" style="12" customWidth="1"/>
    <col min="12807" max="12807" width="9.85546875" style="12" customWidth="1"/>
    <col min="12808" max="12808" width="11.140625" style="12" customWidth="1"/>
    <col min="12809" max="13056" width="9.140625" style="12"/>
    <col min="13057" max="13057" width="2.7109375" style="12" customWidth="1"/>
    <col min="13058" max="13058" width="12.28515625" style="12" customWidth="1"/>
    <col min="13059" max="13059" width="19.140625" style="12" customWidth="1"/>
    <col min="13060" max="13060" width="50.28515625" style="12" customWidth="1"/>
    <col min="13061" max="13061" width="14.42578125" style="12" customWidth="1"/>
    <col min="13062" max="13062" width="25.5703125" style="12" customWidth="1"/>
    <col min="13063" max="13063" width="9.85546875" style="12" customWidth="1"/>
    <col min="13064" max="13064" width="11.140625" style="12" customWidth="1"/>
    <col min="13065" max="13312" width="9.140625" style="12"/>
    <col min="13313" max="13313" width="2.7109375" style="12" customWidth="1"/>
    <col min="13314" max="13314" width="12.28515625" style="12" customWidth="1"/>
    <col min="13315" max="13315" width="19.140625" style="12" customWidth="1"/>
    <col min="13316" max="13316" width="50.28515625" style="12" customWidth="1"/>
    <col min="13317" max="13317" width="14.42578125" style="12" customWidth="1"/>
    <col min="13318" max="13318" width="25.5703125" style="12" customWidth="1"/>
    <col min="13319" max="13319" width="9.85546875" style="12" customWidth="1"/>
    <col min="13320" max="13320" width="11.140625" style="12" customWidth="1"/>
    <col min="13321" max="13568" width="9.140625" style="12"/>
    <col min="13569" max="13569" width="2.7109375" style="12" customWidth="1"/>
    <col min="13570" max="13570" width="12.28515625" style="12" customWidth="1"/>
    <col min="13571" max="13571" width="19.140625" style="12" customWidth="1"/>
    <col min="13572" max="13572" width="50.28515625" style="12" customWidth="1"/>
    <col min="13573" max="13573" width="14.42578125" style="12" customWidth="1"/>
    <col min="13574" max="13574" width="25.5703125" style="12" customWidth="1"/>
    <col min="13575" max="13575" width="9.85546875" style="12" customWidth="1"/>
    <col min="13576" max="13576" width="11.140625" style="12" customWidth="1"/>
    <col min="13577" max="13824" width="9.140625" style="12"/>
    <col min="13825" max="13825" width="2.7109375" style="12" customWidth="1"/>
    <col min="13826" max="13826" width="12.28515625" style="12" customWidth="1"/>
    <col min="13827" max="13827" width="19.140625" style="12" customWidth="1"/>
    <col min="13828" max="13828" width="50.28515625" style="12" customWidth="1"/>
    <col min="13829" max="13829" width="14.42578125" style="12" customWidth="1"/>
    <col min="13830" max="13830" width="25.5703125" style="12" customWidth="1"/>
    <col min="13831" max="13831" width="9.85546875" style="12" customWidth="1"/>
    <col min="13832" max="13832" width="11.140625" style="12" customWidth="1"/>
    <col min="13833" max="14080" width="9.140625" style="12"/>
    <col min="14081" max="14081" width="2.7109375" style="12" customWidth="1"/>
    <col min="14082" max="14082" width="12.28515625" style="12" customWidth="1"/>
    <col min="14083" max="14083" width="19.140625" style="12" customWidth="1"/>
    <col min="14084" max="14084" width="50.28515625" style="12" customWidth="1"/>
    <col min="14085" max="14085" width="14.42578125" style="12" customWidth="1"/>
    <col min="14086" max="14086" width="25.5703125" style="12" customWidth="1"/>
    <col min="14087" max="14087" width="9.85546875" style="12" customWidth="1"/>
    <col min="14088" max="14088" width="11.140625" style="12" customWidth="1"/>
    <col min="14089" max="14336" width="9.140625" style="12"/>
    <col min="14337" max="14337" width="2.7109375" style="12" customWidth="1"/>
    <col min="14338" max="14338" width="12.28515625" style="12" customWidth="1"/>
    <col min="14339" max="14339" width="19.140625" style="12" customWidth="1"/>
    <col min="14340" max="14340" width="50.28515625" style="12" customWidth="1"/>
    <col min="14341" max="14341" width="14.42578125" style="12" customWidth="1"/>
    <col min="14342" max="14342" width="25.5703125" style="12" customWidth="1"/>
    <col min="14343" max="14343" width="9.85546875" style="12" customWidth="1"/>
    <col min="14344" max="14344" width="11.140625" style="12" customWidth="1"/>
    <col min="14345" max="14592" width="9.140625" style="12"/>
    <col min="14593" max="14593" width="2.7109375" style="12" customWidth="1"/>
    <col min="14594" max="14594" width="12.28515625" style="12" customWidth="1"/>
    <col min="14595" max="14595" width="19.140625" style="12" customWidth="1"/>
    <col min="14596" max="14596" width="50.28515625" style="12" customWidth="1"/>
    <col min="14597" max="14597" width="14.42578125" style="12" customWidth="1"/>
    <col min="14598" max="14598" width="25.5703125" style="12" customWidth="1"/>
    <col min="14599" max="14599" width="9.85546875" style="12" customWidth="1"/>
    <col min="14600" max="14600" width="11.140625" style="12" customWidth="1"/>
    <col min="14601" max="14848" width="9.140625" style="12"/>
    <col min="14849" max="14849" width="2.7109375" style="12" customWidth="1"/>
    <col min="14850" max="14850" width="12.28515625" style="12" customWidth="1"/>
    <col min="14851" max="14851" width="19.140625" style="12" customWidth="1"/>
    <col min="14852" max="14852" width="50.28515625" style="12" customWidth="1"/>
    <col min="14853" max="14853" width="14.42578125" style="12" customWidth="1"/>
    <col min="14854" max="14854" width="25.5703125" style="12" customWidth="1"/>
    <col min="14855" max="14855" width="9.85546875" style="12" customWidth="1"/>
    <col min="14856" max="14856" width="11.140625" style="12" customWidth="1"/>
    <col min="14857" max="15104" width="9.140625" style="12"/>
    <col min="15105" max="15105" width="2.7109375" style="12" customWidth="1"/>
    <col min="15106" max="15106" width="12.28515625" style="12" customWidth="1"/>
    <col min="15107" max="15107" width="19.140625" style="12" customWidth="1"/>
    <col min="15108" max="15108" width="50.28515625" style="12" customWidth="1"/>
    <col min="15109" max="15109" width="14.42578125" style="12" customWidth="1"/>
    <col min="15110" max="15110" width="25.5703125" style="12" customWidth="1"/>
    <col min="15111" max="15111" width="9.85546875" style="12" customWidth="1"/>
    <col min="15112" max="15112" width="11.140625" style="12" customWidth="1"/>
    <col min="15113" max="15360" width="9.140625" style="12"/>
    <col min="15361" max="15361" width="2.7109375" style="12" customWidth="1"/>
    <col min="15362" max="15362" width="12.28515625" style="12" customWidth="1"/>
    <col min="15363" max="15363" width="19.140625" style="12" customWidth="1"/>
    <col min="15364" max="15364" width="50.28515625" style="12" customWidth="1"/>
    <col min="15365" max="15365" width="14.42578125" style="12" customWidth="1"/>
    <col min="15366" max="15366" width="25.5703125" style="12" customWidth="1"/>
    <col min="15367" max="15367" width="9.85546875" style="12" customWidth="1"/>
    <col min="15368" max="15368" width="11.140625" style="12" customWidth="1"/>
    <col min="15369" max="15616" width="9.140625" style="12"/>
    <col min="15617" max="15617" width="2.7109375" style="12" customWidth="1"/>
    <col min="15618" max="15618" width="12.28515625" style="12" customWidth="1"/>
    <col min="15619" max="15619" width="19.140625" style="12" customWidth="1"/>
    <col min="15620" max="15620" width="50.28515625" style="12" customWidth="1"/>
    <col min="15621" max="15621" width="14.42578125" style="12" customWidth="1"/>
    <col min="15622" max="15622" width="25.5703125" style="12" customWidth="1"/>
    <col min="15623" max="15623" width="9.85546875" style="12" customWidth="1"/>
    <col min="15624" max="15624" width="11.140625" style="12" customWidth="1"/>
    <col min="15625" max="15872" width="9.140625" style="12"/>
    <col min="15873" max="15873" width="2.7109375" style="12" customWidth="1"/>
    <col min="15874" max="15874" width="12.28515625" style="12" customWidth="1"/>
    <col min="15875" max="15875" width="19.140625" style="12" customWidth="1"/>
    <col min="15876" max="15876" width="50.28515625" style="12" customWidth="1"/>
    <col min="15877" max="15877" width="14.42578125" style="12" customWidth="1"/>
    <col min="15878" max="15878" width="25.5703125" style="12" customWidth="1"/>
    <col min="15879" max="15879" width="9.85546875" style="12" customWidth="1"/>
    <col min="15880" max="15880" width="11.140625" style="12" customWidth="1"/>
    <col min="15881" max="16128" width="9.140625" style="12"/>
    <col min="16129" max="16129" width="2.7109375" style="12" customWidth="1"/>
    <col min="16130" max="16130" width="12.28515625" style="12" customWidth="1"/>
    <col min="16131" max="16131" width="19.140625" style="12" customWidth="1"/>
    <col min="16132" max="16132" width="50.28515625" style="12" customWidth="1"/>
    <col min="16133" max="16133" width="14.42578125" style="12" customWidth="1"/>
    <col min="16134" max="16134" width="25.5703125" style="12" customWidth="1"/>
    <col min="16135" max="16135" width="9.85546875" style="12" customWidth="1"/>
    <col min="16136" max="16136" width="11.140625" style="12" customWidth="1"/>
    <col min="16137" max="16384" width="9.140625" style="12"/>
  </cols>
  <sheetData>
    <row r="1" spans="1:11" s="4" customFormat="1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11" s="8" customFormat="1" ht="10.5" customHeight="1" x14ac:dyDescent="0.2">
      <c r="A2" s="5"/>
      <c r="B2" s="6"/>
      <c r="C2" s="6"/>
      <c r="D2" s="6"/>
      <c r="E2" s="6"/>
      <c r="F2" s="6"/>
      <c r="G2" s="7"/>
      <c r="H2" s="7"/>
    </row>
    <row r="3" spans="1:11" s="8" customFormat="1" ht="135" x14ac:dyDescent="0.2">
      <c r="A3" s="9">
        <f t="shared" ref="A3:A19" si="0">A2+1</f>
        <v>1</v>
      </c>
      <c r="B3" s="10" t="s">
        <v>8</v>
      </c>
      <c r="C3" s="11" t="s">
        <v>9</v>
      </c>
      <c r="D3" s="10" t="s">
        <v>10</v>
      </c>
      <c r="E3" s="6" t="s">
        <v>11</v>
      </c>
      <c r="F3" s="6" t="str">
        <f>VLOOKUP(B3,'[1]CAMPANIA 17_18'!$C$2:$J$1003,3,FALSE)</f>
        <v>VIA  TAGLIATA</v>
      </c>
      <c r="G3" s="7" t="s">
        <v>12</v>
      </c>
      <c r="H3" s="7" t="s">
        <v>13</v>
      </c>
      <c r="I3" s="12"/>
    </row>
    <row r="4" spans="1:11" s="8" customFormat="1" ht="146.25" x14ac:dyDescent="0.2">
      <c r="A4" s="9">
        <f t="shared" si="0"/>
        <v>2</v>
      </c>
      <c r="B4" s="10" t="s">
        <v>14</v>
      </c>
      <c r="C4" s="13" t="s">
        <v>15</v>
      </c>
      <c r="D4" s="10" t="s">
        <v>16</v>
      </c>
      <c r="E4" s="6" t="s">
        <v>17</v>
      </c>
      <c r="F4" s="6" t="str">
        <f>VLOOKUP(B4,'[1]CAMPANIA 17_18'!$C$2:$J$1003,3,FALSE)</f>
        <v>VIA FONTANA</v>
      </c>
      <c r="G4" s="7" t="s">
        <v>12</v>
      </c>
      <c r="H4" s="7" t="s">
        <v>18</v>
      </c>
    </row>
    <row r="5" spans="1:11" s="8" customFormat="1" ht="123.75" x14ac:dyDescent="0.2">
      <c r="A5" s="9">
        <f t="shared" si="0"/>
        <v>3</v>
      </c>
      <c r="B5" s="10" t="s">
        <v>19</v>
      </c>
      <c r="C5" s="13" t="s">
        <v>20</v>
      </c>
      <c r="D5" s="10" t="s">
        <v>21</v>
      </c>
      <c r="E5" s="6" t="s">
        <v>22</v>
      </c>
      <c r="F5" s="6" t="str">
        <f>VLOOKUP(B5,'[1]CAMPANIA 17_18'!$C$2:$J$1003,3,FALSE)</f>
        <v>VIA CIRCUMVALLAZIONE</v>
      </c>
      <c r="G5" s="7" t="s">
        <v>12</v>
      </c>
      <c r="H5" s="7" t="s">
        <v>23</v>
      </c>
      <c r="K5" s="12"/>
    </row>
    <row r="6" spans="1:11" s="8" customFormat="1" ht="135" x14ac:dyDescent="0.2">
      <c r="A6" s="9">
        <f t="shared" si="0"/>
        <v>4</v>
      </c>
      <c r="B6" s="6" t="s">
        <v>24</v>
      </c>
      <c r="C6" s="14" t="s">
        <v>25</v>
      </c>
      <c r="D6" s="6" t="s">
        <v>26</v>
      </c>
      <c r="E6" s="6" t="s">
        <v>27</v>
      </c>
      <c r="F6" s="6" t="s">
        <v>28</v>
      </c>
      <c r="G6" s="7" t="s">
        <v>29</v>
      </c>
      <c r="H6" s="7" t="s">
        <v>30</v>
      </c>
      <c r="K6" s="12"/>
    </row>
    <row r="7" spans="1:11" s="8" customFormat="1" ht="236.25" x14ac:dyDescent="0.2">
      <c r="A7" s="9">
        <f t="shared" si="0"/>
        <v>5</v>
      </c>
      <c r="B7" s="10" t="s">
        <v>31</v>
      </c>
      <c r="C7" s="13" t="s">
        <v>32</v>
      </c>
      <c r="D7" s="10" t="s">
        <v>33</v>
      </c>
      <c r="E7" s="6" t="s">
        <v>34</v>
      </c>
      <c r="F7" s="6" t="str">
        <f>VLOOKUP(B7,'[1]CAMPANIA 17_18'!$C$2:$J$1003,3,FALSE)</f>
        <v>V.MELITO,8/A</v>
      </c>
      <c r="G7" s="7" t="s">
        <v>35</v>
      </c>
      <c r="H7" s="7" t="s">
        <v>36</v>
      </c>
    </row>
    <row r="8" spans="1:11" s="8" customFormat="1" ht="236.25" x14ac:dyDescent="0.2">
      <c r="A8" s="9">
        <f t="shared" si="0"/>
        <v>6</v>
      </c>
      <c r="B8" s="10" t="s">
        <v>37</v>
      </c>
      <c r="C8" s="13" t="s">
        <v>38</v>
      </c>
      <c r="D8" s="10" t="s">
        <v>39</v>
      </c>
      <c r="E8" s="6" t="s">
        <v>40</v>
      </c>
      <c r="F8" s="6" t="str">
        <f>VLOOKUP(B8,'[1]CAMPANIA 17_18'!$C$2:$J$1003,3,FALSE)</f>
        <v>VIA   RONCA</v>
      </c>
      <c r="G8" s="7" t="s">
        <v>12</v>
      </c>
      <c r="H8" s="7" t="s">
        <v>41</v>
      </c>
    </row>
    <row r="9" spans="1:11" s="8" customFormat="1" ht="191.25" x14ac:dyDescent="0.2">
      <c r="A9" s="9">
        <f t="shared" si="0"/>
        <v>7</v>
      </c>
      <c r="B9" s="10" t="s">
        <v>42</v>
      </c>
      <c r="C9" s="13" t="s">
        <v>43</v>
      </c>
      <c r="D9" s="15" t="s">
        <v>44</v>
      </c>
      <c r="E9" s="6" t="s">
        <v>45</v>
      </c>
      <c r="F9" s="16" t="s">
        <v>46</v>
      </c>
      <c r="G9" s="17" t="s">
        <v>35</v>
      </c>
      <c r="H9" s="18" t="s">
        <v>47</v>
      </c>
      <c r="I9" s="12"/>
      <c r="J9" s="19"/>
      <c r="K9" s="12"/>
    </row>
    <row r="10" spans="1:11" s="8" customFormat="1" ht="157.5" x14ac:dyDescent="0.2">
      <c r="A10" s="9">
        <f t="shared" si="0"/>
        <v>8</v>
      </c>
      <c r="B10" s="10" t="s">
        <v>48</v>
      </c>
      <c r="C10" s="13" t="s">
        <v>49</v>
      </c>
      <c r="D10" s="10" t="s">
        <v>50</v>
      </c>
      <c r="E10" s="6" t="s">
        <v>51</v>
      </c>
      <c r="F10" s="6" t="str">
        <f>VLOOKUP(B10,'[1]CAMPANIA 17_18'!$C$2:$J$1003,3,FALSE)</f>
        <v>VIA BOSCHETTO 1</v>
      </c>
      <c r="G10" s="7" t="s">
        <v>12</v>
      </c>
      <c r="H10" s="7" t="s">
        <v>52</v>
      </c>
    </row>
    <row r="11" spans="1:11" s="8" customFormat="1" ht="270" x14ac:dyDescent="0.2">
      <c r="A11" s="9">
        <f t="shared" si="0"/>
        <v>9</v>
      </c>
      <c r="B11" s="10" t="s">
        <v>53</v>
      </c>
      <c r="C11" s="13" t="s">
        <v>54</v>
      </c>
      <c r="D11" s="10" t="s">
        <v>55</v>
      </c>
      <c r="E11" s="6" t="s">
        <v>56</v>
      </c>
      <c r="F11" s="6" t="str">
        <f>VLOOKUP(B11,'[1]CAMPANIA 17_18'!$C$2:$J$1003,3,FALSE)</f>
        <v>VIA VILLA CARACCIOLO</v>
      </c>
      <c r="G11" s="7" t="s">
        <v>35</v>
      </c>
      <c r="H11" s="7" t="s">
        <v>57</v>
      </c>
      <c r="K11" s="12"/>
    </row>
    <row r="12" spans="1:11" s="8" customFormat="1" ht="168.75" x14ac:dyDescent="0.2">
      <c r="A12" s="9">
        <f t="shared" si="0"/>
        <v>10</v>
      </c>
      <c r="B12" s="10" t="s">
        <v>58</v>
      </c>
      <c r="C12" s="13" t="s">
        <v>59</v>
      </c>
      <c r="D12" s="10" t="s">
        <v>60</v>
      </c>
      <c r="E12" s="6" t="s">
        <v>61</v>
      </c>
      <c r="F12" s="6" t="str">
        <f>VLOOKUP(B12,'[1]CAMPANIA 17_18'!$C$2:$J$1003,3,FALSE)</f>
        <v>VIA P. LANCELLOTTI, 99</v>
      </c>
      <c r="G12" s="7" t="s">
        <v>62</v>
      </c>
      <c r="H12" s="7" t="s">
        <v>63</v>
      </c>
    </row>
    <row r="13" spans="1:11" s="8" customFormat="1" ht="213.75" x14ac:dyDescent="0.2">
      <c r="A13" s="9">
        <f t="shared" si="0"/>
        <v>11</v>
      </c>
      <c r="B13" s="10" t="s">
        <v>64</v>
      </c>
      <c r="C13" s="13" t="s">
        <v>65</v>
      </c>
      <c r="D13" s="10" t="s">
        <v>66</v>
      </c>
      <c r="E13" s="6" t="s">
        <v>67</v>
      </c>
      <c r="F13" s="6" t="str">
        <f>VLOOKUP(B13,'[1]CAMPANIA 17_18'!$C$2:$J$1003,3,FALSE)</f>
        <v>VIA F. SCANDONE</v>
      </c>
      <c r="G13" s="7" t="s">
        <v>12</v>
      </c>
      <c r="H13" s="7" t="s">
        <v>68</v>
      </c>
    </row>
    <row r="14" spans="1:11" s="8" customFormat="1" ht="168.75" x14ac:dyDescent="0.2">
      <c r="A14" s="9">
        <f t="shared" si="0"/>
        <v>12</v>
      </c>
      <c r="B14" s="10" t="s">
        <v>69</v>
      </c>
      <c r="C14" s="13" t="s">
        <v>70</v>
      </c>
      <c r="D14" s="20" t="s">
        <v>71</v>
      </c>
      <c r="E14" s="21" t="s">
        <v>56</v>
      </c>
      <c r="F14" s="6" t="str">
        <f>VLOOKUP(B14,'[1]CAMPANIA 17_18'!$C$2:$J$1003,3,FALSE)</f>
        <v>VIA COVOTTI</v>
      </c>
      <c r="G14" s="22" t="s">
        <v>35</v>
      </c>
      <c r="H14" s="22" t="s">
        <v>72</v>
      </c>
      <c r="K14" s="12"/>
    </row>
    <row r="15" spans="1:11" s="8" customFormat="1" ht="146.25" x14ac:dyDescent="0.2">
      <c r="A15" s="9">
        <f t="shared" si="0"/>
        <v>13</v>
      </c>
      <c r="B15" s="10" t="s">
        <v>73</v>
      </c>
      <c r="C15" s="13" t="s">
        <v>74</v>
      </c>
      <c r="D15" s="10" t="s">
        <v>75</v>
      </c>
      <c r="E15" s="6" t="s">
        <v>76</v>
      </c>
      <c r="F15" s="6" t="str">
        <f>VLOOKUP(B15,'[1]CAMPANIA 17_18'!$C$2:$J$1003,3,FALSE)</f>
        <v>VIA SCANDONE N. 66</v>
      </c>
      <c r="G15" s="7" t="s">
        <v>35</v>
      </c>
      <c r="H15" s="7" t="s">
        <v>77</v>
      </c>
    </row>
    <row r="16" spans="1:11" s="8" customFormat="1" ht="123.75" x14ac:dyDescent="0.2">
      <c r="A16" s="9">
        <f t="shared" si="0"/>
        <v>14</v>
      </c>
      <c r="B16" s="10" t="s">
        <v>78</v>
      </c>
      <c r="C16" s="13" t="s">
        <v>79</v>
      </c>
      <c r="D16" s="10" t="s">
        <v>80</v>
      </c>
      <c r="E16" s="6" t="s">
        <v>81</v>
      </c>
      <c r="F16" s="6" t="str">
        <f>VLOOKUP(B16,'[1]CAMPANIA 17_18'!$C$2:$J$1003,3,FALSE)</f>
        <v>VIA        BOSCO ORTALE, 21</v>
      </c>
      <c r="G16" s="7" t="s">
        <v>35</v>
      </c>
      <c r="H16" s="7" t="s">
        <v>82</v>
      </c>
      <c r="I16" s="12"/>
      <c r="K16" s="12"/>
    </row>
    <row r="17" spans="1:11" s="8" customFormat="1" ht="157.5" x14ac:dyDescent="0.2">
      <c r="A17" s="9">
        <f t="shared" si="0"/>
        <v>15</v>
      </c>
      <c r="B17" s="10" t="s">
        <v>83</v>
      </c>
      <c r="C17" s="13" t="s">
        <v>84</v>
      </c>
      <c r="D17" s="10" t="s">
        <v>85</v>
      </c>
      <c r="E17" s="6" t="s">
        <v>76</v>
      </c>
      <c r="F17" s="6" t="str">
        <f>VLOOKUP(B17,'[1]CAMPANIA 17_18'!$C$2:$J$1003,3,FALSE)</f>
        <v>VIA    TUORO    CAPPUCCINI  44</v>
      </c>
      <c r="G17" s="7" t="s">
        <v>35</v>
      </c>
      <c r="H17" s="7" t="s">
        <v>86</v>
      </c>
      <c r="K17" s="12"/>
    </row>
    <row r="18" spans="1:11" s="8" customFormat="1" ht="123.75" x14ac:dyDescent="0.2">
      <c r="A18" s="9">
        <f t="shared" si="0"/>
        <v>16</v>
      </c>
      <c r="B18" s="10" t="s">
        <v>87</v>
      </c>
      <c r="C18" s="23" t="s">
        <v>88</v>
      </c>
      <c r="D18" s="10" t="s">
        <v>89</v>
      </c>
      <c r="E18" s="6" t="s">
        <v>76</v>
      </c>
      <c r="F18" s="6" t="str">
        <f>VLOOKUP(B18,'[1]CAMPANIA 17_18'!$C$2:$J$1003,3,FALSE)</f>
        <v>VIALE      ITALIA,  18</v>
      </c>
      <c r="G18" s="7" t="s">
        <v>35</v>
      </c>
      <c r="H18" s="7" t="s">
        <v>90</v>
      </c>
      <c r="I18" s="12"/>
      <c r="K18" s="12"/>
    </row>
    <row r="19" spans="1:11" s="8" customFormat="1" ht="45" x14ac:dyDescent="0.2">
      <c r="A19" s="9">
        <f t="shared" si="0"/>
        <v>17</v>
      </c>
      <c r="B19" s="10" t="s">
        <v>91</v>
      </c>
      <c r="C19" s="13" t="s">
        <v>92</v>
      </c>
      <c r="D19" s="6" t="s">
        <v>93</v>
      </c>
      <c r="E19" s="6" t="s">
        <v>56</v>
      </c>
      <c r="F19" s="6" t="str">
        <f>VLOOKUP(B19,'[1]CAMPANIA 17_18'!$C$2:$J$1003,3,FALSE)</f>
        <v>VIA MATTEOTTI,7</v>
      </c>
      <c r="G19" s="7" t="s">
        <v>35</v>
      </c>
      <c r="H19" s="7" t="s">
        <v>94</v>
      </c>
    </row>
    <row r="20" spans="1:11" s="19" customFormat="1" ht="45" x14ac:dyDescent="0.2">
      <c r="A20" s="9">
        <v>1</v>
      </c>
      <c r="B20" s="10" t="s">
        <v>95</v>
      </c>
      <c r="C20" s="13" t="s">
        <v>96</v>
      </c>
      <c r="D20" s="10" t="s">
        <v>97</v>
      </c>
      <c r="E20" s="6" t="s">
        <v>76</v>
      </c>
      <c r="F20" s="6" t="str">
        <f>VLOOKUP(B20,'[1]CAMPANIA 17_18'!$C$2:$J$1003,3,FALSE)</f>
        <v>VIA     F.   SCANDONE, 2</v>
      </c>
      <c r="G20" s="7" t="s">
        <v>35</v>
      </c>
      <c r="H20" s="24" t="s">
        <v>98</v>
      </c>
      <c r="I20" s="12"/>
      <c r="J20" s="8"/>
      <c r="K20" s="8"/>
    </row>
    <row r="21" spans="1:11" s="8" customFormat="1" ht="56.25" x14ac:dyDescent="0.2">
      <c r="A21" s="9">
        <f t="shared" ref="A21:A29" si="1">A20+1</f>
        <v>2</v>
      </c>
      <c r="B21" s="10" t="s">
        <v>99</v>
      </c>
      <c r="C21" s="25" t="s">
        <v>100</v>
      </c>
      <c r="D21" s="10" t="s">
        <v>101</v>
      </c>
      <c r="E21" s="6" t="s">
        <v>76</v>
      </c>
      <c r="F21" s="6" t="str">
        <f>VLOOKUP(B21,'[1]CAMPANIA 17_18'!$C$2:$J$1003,3,FALSE)</f>
        <v>VIA SALVATORE PESCATORI, 155</v>
      </c>
      <c r="G21" s="7" t="s">
        <v>35</v>
      </c>
      <c r="H21" s="7" t="s">
        <v>102</v>
      </c>
      <c r="I21" s="12"/>
    </row>
    <row r="22" spans="1:11" s="8" customFormat="1" ht="45" x14ac:dyDescent="0.2">
      <c r="A22" s="9">
        <f t="shared" si="1"/>
        <v>3</v>
      </c>
      <c r="B22" s="10" t="s">
        <v>103</v>
      </c>
      <c r="C22" s="13" t="s">
        <v>104</v>
      </c>
      <c r="D22" s="10" t="s">
        <v>105</v>
      </c>
      <c r="E22" s="6" t="s">
        <v>76</v>
      </c>
      <c r="F22" s="6" t="str">
        <f>VLOOKUP(B22,'[1]CAMPANIA 17_18'!$C$2:$J$1003,3,FALSE)</f>
        <v>VIA TUORO CAPPUCCINI 75</v>
      </c>
      <c r="G22" s="7" t="s">
        <v>35</v>
      </c>
      <c r="H22" s="7" t="s">
        <v>106</v>
      </c>
      <c r="I22" s="12"/>
    </row>
    <row r="23" spans="1:11" s="8" customFormat="1" ht="101.25" x14ac:dyDescent="0.2">
      <c r="A23" s="9">
        <f t="shared" si="1"/>
        <v>4</v>
      </c>
      <c r="B23" s="10" t="s">
        <v>107</v>
      </c>
      <c r="C23" s="13" t="s">
        <v>108</v>
      </c>
      <c r="D23" s="6" t="s">
        <v>109</v>
      </c>
      <c r="E23" s="6" t="s">
        <v>110</v>
      </c>
      <c r="F23" s="6" t="str">
        <f>VLOOKUP(B23,'[1]CAMPANIA 17_18'!$C$2:$J$1003,3,FALSE)</f>
        <v>VIA VITTORIO DE CAPRARIIS, 1</v>
      </c>
      <c r="G23" s="7" t="s">
        <v>35</v>
      </c>
      <c r="H23" s="7" t="s">
        <v>111</v>
      </c>
      <c r="I23" s="12"/>
    </row>
    <row r="24" spans="1:11" s="8" customFormat="1" ht="33.75" x14ac:dyDescent="0.2">
      <c r="A24" s="9">
        <f t="shared" si="1"/>
        <v>5</v>
      </c>
      <c r="B24" s="10" t="s">
        <v>112</v>
      </c>
      <c r="C24" s="13" t="s">
        <v>113</v>
      </c>
      <c r="D24" s="6" t="s">
        <v>114</v>
      </c>
      <c r="E24" s="6" t="s">
        <v>76</v>
      </c>
      <c r="F24" s="6" t="str">
        <f>VLOOKUP(B24,'[1]CAMPANIA 17_18'!$C$2:$J$1003,3,FALSE)</f>
        <v>VIA        DE CONCILIIS 1</v>
      </c>
      <c r="G24" s="7" t="s">
        <v>35</v>
      </c>
      <c r="H24" s="7" t="s">
        <v>115</v>
      </c>
      <c r="I24" s="12"/>
    </row>
    <row r="25" spans="1:11" s="8" customFormat="1" ht="146.25" x14ac:dyDescent="0.2">
      <c r="A25" s="9">
        <f t="shared" si="1"/>
        <v>6</v>
      </c>
      <c r="B25" s="10" t="s">
        <v>116</v>
      </c>
      <c r="C25" s="13" t="s">
        <v>117</v>
      </c>
      <c r="D25" s="10" t="s">
        <v>118</v>
      </c>
      <c r="E25" s="6" t="s">
        <v>76</v>
      </c>
      <c r="F25" s="6" t="str">
        <f>VLOOKUP(B25,'[1]CAMPANIA 17_18'!$C$2:$J$1003,3,FALSE)</f>
        <v>VIA FILIPPO VISCONTI         SNC</v>
      </c>
      <c r="G25" s="7" t="s">
        <v>35</v>
      </c>
      <c r="H25" s="7" t="s">
        <v>119</v>
      </c>
      <c r="I25" s="12"/>
    </row>
    <row r="26" spans="1:11" s="8" customFormat="1" ht="22.5" x14ac:dyDescent="0.2">
      <c r="A26" s="9">
        <f t="shared" si="1"/>
        <v>7</v>
      </c>
      <c r="B26" s="26" t="s">
        <v>120</v>
      </c>
      <c r="C26" s="14" t="s">
        <v>121</v>
      </c>
      <c r="D26" s="6" t="s">
        <v>122</v>
      </c>
      <c r="E26" s="6" t="s">
        <v>76</v>
      </c>
      <c r="F26" s="6" t="s">
        <v>123</v>
      </c>
      <c r="G26" s="6" t="s">
        <v>35</v>
      </c>
      <c r="H26" s="6">
        <v>30622</v>
      </c>
      <c r="I26" s="12"/>
    </row>
    <row r="27" spans="1:11" s="8" customFormat="1" ht="90" x14ac:dyDescent="0.2">
      <c r="A27" s="9">
        <f t="shared" si="1"/>
        <v>8</v>
      </c>
      <c r="B27" s="10" t="s">
        <v>124</v>
      </c>
      <c r="C27" s="23" t="s">
        <v>125</v>
      </c>
      <c r="D27" s="10" t="s">
        <v>126</v>
      </c>
      <c r="E27" s="6" t="s">
        <v>76</v>
      </c>
      <c r="F27" s="6" t="str">
        <f>VLOOKUP(B27,'[1]CAMPANIA 17_18'!$C$2:$J$1003,3,FALSE)</f>
        <v>VIA   MORELLI E SILVATI</v>
      </c>
      <c r="G27" s="7" t="s">
        <v>35</v>
      </c>
      <c r="H27" s="7" t="s">
        <v>127</v>
      </c>
      <c r="I27" s="12"/>
    </row>
    <row r="28" spans="1:11" s="8" customFormat="1" ht="168.75" x14ac:dyDescent="0.2">
      <c r="A28" s="9">
        <f t="shared" si="1"/>
        <v>9</v>
      </c>
      <c r="B28" s="10" t="s">
        <v>128</v>
      </c>
      <c r="C28" s="13" t="s">
        <v>129</v>
      </c>
      <c r="D28" s="10" t="s">
        <v>130</v>
      </c>
      <c r="E28" s="6" t="s">
        <v>76</v>
      </c>
      <c r="F28" s="6" t="str">
        <f>VLOOKUP(B28,'[1]CAMPANIA 17_18'!$C$2:$J$1003,3,FALSE)</f>
        <v>VIA MORELLI E SILVATI 19</v>
      </c>
      <c r="G28" s="7" t="s">
        <v>35</v>
      </c>
      <c r="H28" s="7" t="s">
        <v>131</v>
      </c>
      <c r="I28" s="12"/>
    </row>
    <row r="29" spans="1:11" s="8" customFormat="1" ht="67.5" x14ac:dyDescent="0.2">
      <c r="A29" s="9">
        <f t="shared" si="1"/>
        <v>10</v>
      </c>
      <c r="B29" s="27" t="s">
        <v>132</v>
      </c>
      <c r="C29" s="13" t="s">
        <v>133</v>
      </c>
      <c r="D29" s="6" t="s">
        <v>134</v>
      </c>
      <c r="E29" s="6" t="s">
        <v>76</v>
      </c>
      <c r="F29" s="6" t="str">
        <f>VLOOKUP(B29,'[1]CAMPANIA 17_18'!$C$2:$J$1003,3,FALSE)</f>
        <v>CORSO VITTORIO EMANUELE 298</v>
      </c>
      <c r="G29" s="7" t="s">
        <v>35</v>
      </c>
      <c r="H29" s="7" t="s">
        <v>135</v>
      </c>
      <c r="I29" s="12"/>
    </row>
  </sheetData>
  <hyperlinks>
    <hyperlink ref="C20" r:id="rId1" xr:uid="{956ACE6D-4DF8-443A-8E68-308774D5C4C5}"/>
    <hyperlink ref="C19" r:id="rId2" xr:uid="{799D0A77-EAC2-42AC-AA72-40F030DDC2BA}"/>
    <hyperlink ref="C23" r:id="rId3" xr:uid="{953E8BF4-B2B0-41EB-817C-F3B99F63454D}"/>
    <hyperlink ref="C13" r:id="rId4" xr:uid="{A540D452-6627-4AA8-A692-0CC03F67F1E4}"/>
    <hyperlink ref="C21" r:id="rId5" xr:uid="{FC589050-9C4F-4C34-A4D7-0F71BA7C9454}"/>
    <hyperlink ref="C14" r:id="rId6" xr:uid="{A84F4A47-499D-4EE2-9605-AE7707279717}"/>
    <hyperlink ref="C15" r:id="rId7" xr:uid="{A6ADC7C8-7D11-4078-80BC-7217788438A4}"/>
    <hyperlink ref="C25" r:id="rId8" xr:uid="{835EE424-C966-4783-A29E-C6E8703F4435}"/>
    <hyperlink ref="C18" r:id="rId9" xr:uid="{48B80246-34A8-4811-8377-18C728F17A21}"/>
    <hyperlink ref="C6" r:id="rId10" xr:uid="{F3AABD2F-AE6F-451A-BD81-C6045369E091}"/>
    <hyperlink ref="C8" r:id="rId11" xr:uid="{CBDD290F-C026-459C-A877-C8FB2162A558}"/>
    <hyperlink ref="C10" r:id="rId12" xr:uid="{6E2FE59B-DB34-40C6-A020-D570969598BD}"/>
    <hyperlink ref="C7" r:id="rId13" xr:uid="{52A77CF6-D70F-4018-B305-817A392F68A0}"/>
    <hyperlink ref="C4" r:id="rId14" xr:uid="{F0E78027-F377-402B-A690-BEBFD27DF09F}"/>
    <hyperlink ref="C24" r:id="rId15" xr:uid="{A72B4AA4-4ADA-4020-9C20-7BF9FAF89BEA}"/>
    <hyperlink ref="C22" r:id="rId16" xr:uid="{CCC3F16E-B818-4FEE-BEC2-E07B4ECCD3DF}"/>
    <hyperlink ref="C9" r:id="rId17" xr:uid="{8E4A3385-76E6-439D-8286-F256E90A1B29}"/>
    <hyperlink ref="C5" r:id="rId18" xr:uid="{A6DCF978-C935-47CF-AF93-82AE2E7AD412}"/>
    <hyperlink ref="C12" r:id="rId19" xr:uid="{DFFBDFCD-24A2-4220-BCD3-B1939DCF14AE}"/>
    <hyperlink ref="C16" r:id="rId20" xr:uid="{C9F6B4B7-0635-45E9-87F3-142855CD8E80}"/>
    <hyperlink ref="C17" r:id="rId21" xr:uid="{58A00399-B19A-4DA9-B5CD-582A95814334}"/>
    <hyperlink ref="C28" r:id="rId22" xr:uid="{078DA93B-5FFD-4B8F-8311-11ACD746FD61}"/>
    <hyperlink ref="C26" r:id="rId23" xr:uid="{40CC5C2D-1095-4DDE-9F44-E6E0C610F51D}"/>
    <hyperlink ref="C27" r:id="rId24" xr:uid="{4F835240-E8AC-494B-90F9-803D9864D1BB}"/>
    <hyperlink ref="C11" r:id="rId25" xr:uid="{9A6C8736-226F-49B5-B741-DCF36CA690F2}"/>
  </hyperlinks>
  <printOptions horizontalCentered="1" gridLines="1"/>
  <pageMargins left="0.39" right="0.4" top="0.78" bottom="0.79" header="0.39370078740157483" footer="0.38"/>
  <pageSetup paperSize="9" scale="95" orientation="landscape" r:id="rId26"/>
  <headerFooter alignWithMargins="0">
    <oddHeader>&amp;C&amp;"Arial,Grassetto"&amp;14ISTRUZIONE SECONDARIA DI II GRADO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CD03-1E14-4391-979A-E5CD3F913DDD}">
  <dimension ref="A1:O22"/>
  <sheetViews>
    <sheetView tabSelected="1" workbookViewId="0">
      <selection activeCell="B4" sqref="B4"/>
    </sheetView>
  </sheetViews>
  <sheetFormatPr defaultRowHeight="12.75" x14ac:dyDescent="0.2"/>
  <cols>
    <col min="1" max="1" width="2.7109375" style="38" customWidth="1"/>
    <col min="2" max="2" width="13" style="29" customWidth="1"/>
    <col min="3" max="3" width="19.7109375" style="12" customWidth="1"/>
    <col min="4" max="4" width="46.5703125" style="39" customWidth="1"/>
    <col min="5" max="5" width="13.5703125" style="12" customWidth="1"/>
    <col min="6" max="6" width="21.140625" style="12" customWidth="1"/>
    <col min="7" max="7" width="12.28515625" style="12" customWidth="1"/>
    <col min="8" max="8" width="13.140625" style="12" customWidth="1"/>
    <col min="9" max="256" width="9.140625" style="12"/>
    <col min="257" max="257" width="2.7109375" style="12" customWidth="1"/>
    <col min="258" max="258" width="13" style="12" customWidth="1"/>
    <col min="259" max="259" width="19.7109375" style="12" customWidth="1"/>
    <col min="260" max="260" width="46.5703125" style="12" customWidth="1"/>
    <col min="261" max="261" width="13.5703125" style="12" customWidth="1"/>
    <col min="262" max="262" width="21.140625" style="12" customWidth="1"/>
    <col min="263" max="263" width="12.28515625" style="12" customWidth="1"/>
    <col min="264" max="264" width="13.140625" style="12" customWidth="1"/>
    <col min="265" max="512" width="9.140625" style="12"/>
    <col min="513" max="513" width="2.7109375" style="12" customWidth="1"/>
    <col min="514" max="514" width="13" style="12" customWidth="1"/>
    <col min="515" max="515" width="19.7109375" style="12" customWidth="1"/>
    <col min="516" max="516" width="46.5703125" style="12" customWidth="1"/>
    <col min="517" max="517" width="13.5703125" style="12" customWidth="1"/>
    <col min="518" max="518" width="21.140625" style="12" customWidth="1"/>
    <col min="519" max="519" width="12.28515625" style="12" customWidth="1"/>
    <col min="520" max="520" width="13.140625" style="12" customWidth="1"/>
    <col min="521" max="768" width="9.140625" style="12"/>
    <col min="769" max="769" width="2.7109375" style="12" customWidth="1"/>
    <col min="770" max="770" width="13" style="12" customWidth="1"/>
    <col min="771" max="771" width="19.7109375" style="12" customWidth="1"/>
    <col min="772" max="772" width="46.5703125" style="12" customWidth="1"/>
    <col min="773" max="773" width="13.5703125" style="12" customWidth="1"/>
    <col min="774" max="774" width="21.140625" style="12" customWidth="1"/>
    <col min="775" max="775" width="12.28515625" style="12" customWidth="1"/>
    <col min="776" max="776" width="13.140625" style="12" customWidth="1"/>
    <col min="777" max="1024" width="9.140625" style="12"/>
    <col min="1025" max="1025" width="2.7109375" style="12" customWidth="1"/>
    <col min="1026" max="1026" width="13" style="12" customWidth="1"/>
    <col min="1027" max="1027" width="19.7109375" style="12" customWidth="1"/>
    <col min="1028" max="1028" width="46.5703125" style="12" customWidth="1"/>
    <col min="1029" max="1029" width="13.5703125" style="12" customWidth="1"/>
    <col min="1030" max="1030" width="21.140625" style="12" customWidth="1"/>
    <col min="1031" max="1031" width="12.28515625" style="12" customWidth="1"/>
    <col min="1032" max="1032" width="13.140625" style="12" customWidth="1"/>
    <col min="1033" max="1280" width="9.140625" style="12"/>
    <col min="1281" max="1281" width="2.7109375" style="12" customWidth="1"/>
    <col min="1282" max="1282" width="13" style="12" customWidth="1"/>
    <col min="1283" max="1283" width="19.7109375" style="12" customWidth="1"/>
    <col min="1284" max="1284" width="46.5703125" style="12" customWidth="1"/>
    <col min="1285" max="1285" width="13.5703125" style="12" customWidth="1"/>
    <col min="1286" max="1286" width="21.140625" style="12" customWidth="1"/>
    <col min="1287" max="1287" width="12.28515625" style="12" customWidth="1"/>
    <col min="1288" max="1288" width="13.140625" style="12" customWidth="1"/>
    <col min="1289" max="1536" width="9.140625" style="12"/>
    <col min="1537" max="1537" width="2.7109375" style="12" customWidth="1"/>
    <col min="1538" max="1538" width="13" style="12" customWidth="1"/>
    <col min="1539" max="1539" width="19.7109375" style="12" customWidth="1"/>
    <col min="1540" max="1540" width="46.5703125" style="12" customWidth="1"/>
    <col min="1541" max="1541" width="13.5703125" style="12" customWidth="1"/>
    <col min="1542" max="1542" width="21.140625" style="12" customWidth="1"/>
    <col min="1543" max="1543" width="12.28515625" style="12" customWidth="1"/>
    <col min="1544" max="1544" width="13.140625" style="12" customWidth="1"/>
    <col min="1545" max="1792" width="9.140625" style="12"/>
    <col min="1793" max="1793" width="2.7109375" style="12" customWidth="1"/>
    <col min="1794" max="1794" width="13" style="12" customWidth="1"/>
    <col min="1795" max="1795" width="19.7109375" style="12" customWidth="1"/>
    <col min="1796" max="1796" width="46.5703125" style="12" customWidth="1"/>
    <col min="1797" max="1797" width="13.5703125" style="12" customWidth="1"/>
    <col min="1798" max="1798" width="21.140625" style="12" customWidth="1"/>
    <col min="1799" max="1799" width="12.28515625" style="12" customWidth="1"/>
    <col min="1800" max="1800" width="13.140625" style="12" customWidth="1"/>
    <col min="1801" max="2048" width="9.140625" style="12"/>
    <col min="2049" max="2049" width="2.7109375" style="12" customWidth="1"/>
    <col min="2050" max="2050" width="13" style="12" customWidth="1"/>
    <col min="2051" max="2051" width="19.7109375" style="12" customWidth="1"/>
    <col min="2052" max="2052" width="46.5703125" style="12" customWidth="1"/>
    <col min="2053" max="2053" width="13.5703125" style="12" customWidth="1"/>
    <col min="2054" max="2054" width="21.140625" style="12" customWidth="1"/>
    <col min="2055" max="2055" width="12.28515625" style="12" customWidth="1"/>
    <col min="2056" max="2056" width="13.140625" style="12" customWidth="1"/>
    <col min="2057" max="2304" width="9.140625" style="12"/>
    <col min="2305" max="2305" width="2.7109375" style="12" customWidth="1"/>
    <col min="2306" max="2306" width="13" style="12" customWidth="1"/>
    <col min="2307" max="2307" width="19.7109375" style="12" customWidth="1"/>
    <col min="2308" max="2308" width="46.5703125" style="12" customWidth="1"/>
    <col min="2309" max="2309" width="13.5703125" style="12" customWidth="1"/>
    <col min="2310" max="2310" width="21.140625" style="12" customWidth="1"/>
    <col min="2311" max="2311" width="12.28515625" style="12" customWidth="1"/>
    <col min="2312" max="2312" width="13.140625" style="12" customWidth="1"/>
    <col min="2313" max="2560" width="9.140625" style="12"/>
    <col min="2561" max="2561" width="2.7109375" style="12" customWidth="1"/>
    <col min="2562" max="2562" width="13" style="12" customWidth="1"/>
    <col min="2563" max="2563" width="19.7109375" style="12" customWidth="1"/>
    <col min="2564" max="2564" width="46.5703125" style="12" customWidth="1"/>
    <col min="2565" max="2565" width="13.5703125" style="12" customWidth="1"/>
    <col min="2566" max="2566" width="21.140625" style="12" customWidth="1"/>
    <col min="2567" max="2567" width="12.28515625" style="12" customWidth="1"/>
    <col min="2568" max="2568" width="13.140625" style="12" customWidth="1"/>
    <col min="2569" max="2816" width="9.140625" style="12"/>
    <col min="2817" max="2817" width="2.7109375" style="12" customWidth="1"/>
    <col min="2818" max="2818" width="13" style="12" customWidth="1"/>
    <col min="2819" max="2819" width="19.7109375" style="12" customWidth="1"/>
    <col min="2820" max="2820" width="46.5703125" style="12" customWidth="1"/>
    <col min="2821" max="2821" width="13.5703125" style="12" customWidth="1"/>
    <col min="2822" max="2822" width="21.140625" style="12" customWidth="1"/>
    <col min="2823" max="2823" width="12.28515625" style="12" customWidth="1"/>
    <col min="2824" max="2824" width="13.140625" style="12" customWidth="1"/>
    <col min="2825" max="3072" width="9.140625" style="12"/>
    <col min="3073" max="3073" width="2.7109375" style="12" customWidth="1"/>
    <col min="3074" max="3074" width="13" style="12" customWidth="1"/>
    <col min="3075" max="3075" width="19.7109375" style="12" customWidth="1"/>
    <col min="3076" max="3076" width="46.5703125" style="12" customWidth="1"/>
    <col min="3077" max="3077" width="13.5703125" style="12" customWidth="1"/>
    <col min="3078" max="3078" width="21.140625" style="12" customWidth="1"/>
    <col min="3079" max="3079" width="12.28515625" style="12" customWidth="1"/>
    <col min="3080" max="3080" width="13.140625" style="12" customWidth="1"/>
    <col min="3081" max="3328" width="9.140625" style="12"/>
    <col min="3329" max="3329" width="2.7109375" style="12" customWidth="1"/>
    <col min="3330" max="3330" width="13" style="12" customWidth="1"/>
    <col min="3331" max="3331" width="19.7109375" style="12" customWidth="1"/>
    <col min="3332" max="3332" width="46.5703125" style="12" customWidth="1"/>
    <col min="3333" max="3333" width="13.5703125" style="12" customWidth="1"/>
    <col min="3334" max="3334" width="21.140625" style="12" customWidth="1"/>
    <col min="3335" max="3335" width="12.28515625" style="12" customWidth="1"/>
    <col min="3336" max="3336" width="13.140625" style="12" customWidth="1"/>
    <col min="3337" max="3584" width="9.140625" style="12"/>
    <col min="3585" max="3585" width="2.7109375" style="12" customWidth="1"/>
    <col min="3586" max="3586" width="13" style="12" customWidth="1"/>
    <col min="3587" max="3587" width="19.7109375" style="12" customWidth="1"/>
    <col min="3588" max="3588" width="46.5703125" style="12" customWidth="1"/>
    <col min="3589" max="3589" width="13.5703125" style="12" customWidth="1"/>
    <col min="3590" max="3590" width="21.140625" style="12" customWidth="1"/>
    <col min="3591" max="3591" width="12.28515625" style="12" customWidth="1"/>
    <col min="3592" max="3592" width="13.140625" style="12" customWidth="1"/>
    <col min="3593" max="3840" width="9.140625" style="12"/>
    <col min="3841" max="3841" width="2.7109375" style="12" customWidth="1"/>
    <col min="3842" max="3842" width="13" style="12" customWidth="1"/>
    <col min="3843" max="3843" width="19.7109375" style="12" customWidth="1"/>
    <col min="3844" max="3844" width="46.5703125" style="12" customWidth="1"/>
    <col min="3845" max="3845" width="13.5703125" style="12" customWidth="1"/>
    <col min="3846" max="3846" width="21.140625" style="12" customWidth="1"/>
    <col min="3847" max="3847" width="12.28515625" style="12" customWidth="1"/>
    <col min="3848" max="3848" width="13.140625" style="12" customWidth="1"/>
    <col min="3849" max="4096" width="9.140625" style="12"/>
    <col min="4097" max="4097" width="2.7109375" style="12" customWidth="1"/>
    <col min="4098" max="4098" width="13" style="12" customWidth="1"/>
    <col min="4099" max="4099" width="19.7109375" style="12" customWidth="1"/>
    <col min="4100" max="4100" width="46.5703125" style="12" customWidth="1"/>
    <col min="4101" max="4101" width="13.5703125" style="12" customWidth="1"/>
    <col min="4102" max="4102" width="21.140625" style="12" customWidth="1"/>
    <col min="4103" max="4103" width="12.28515625" style="12" customWidth="1"/>
    <col min="4104" max="4104" width="13.140625" style="12" customWidth="1"/>
    <col min="4105" max="4352" width="9.140625" style="12"/>
    <col min="4353" max="4353" width="2.7109375" style="12" customWidth="1"/>
    <col min="4354" max="4354" width="13" style="12" customWidth="1"/>
    <col min="4355" max="4355" width="19.7109375" style="12" customWidth="1"/>
    <col min="4356" max="4356" width="46.5703125" style="12" customWidth="1"/>
    <col min="4357" max="4357" width="13.5703125" style="12" customWidth="1"/>
    <col min="4358" max="4358" width="21.140625" style="12" customWidth="1"/>
    <col min="4359" max="4359" width="12.28515625" style="12" customWidth="1"/>
    <col min="4360" max="4360" width="13.140625" style="12" customWidth="1"/>
    <col min="4361" max="4608" width="9.140625" style="12"/>
    <col min="4609" max="4609" width="2.7109375" style="12" customWidth="1"/>
    <col min="4610" max="4610" width="13" style="12" customWidth="1"/>
    <col min="4611" max="4611" width="19.7109375" style="12" customWidth="1"/>
    <col min="4612" max="4612" width="46.5703125" style="12" customWidth="1"/>
    <col min="4613" max="4613" width="13.5703125" style="12" customWidth="1"/>
    <col min="4614" max="4614" width="21.140625" style="12" customWidth="1"/>
    <col min="4615" max="4615" width="12.28515625" style="12" customWidth="1"/>
    <col min="4616" max="4616" width="13.140625" style="12" customWidth="1"/>
    <col min="4617" max="4864" width="9.140625" style="12"/>
    <col min="4865" max="4865" width="2.7109375" style="12" customWidth="1"/>
    <col min="4866" max="4866" width="13" style="12" customWidth="1"/>
    <col min="4867" max="4867" width="19.7109375" style="12" customWidth="1"/>
    <col min="4868" max="4868" width="46.5703125" style="12" customWidth="1"/>
    <col min="4869" max="4869" width="13.5703125" style="12" customWidth="1"/>
    <col min="4870" max="4870" width="21.140625" style="12" customWidth="1"/>
    <col min="4871" max="4871" width="12.28515625" style="12" customWidth="1"/>
    <col min="4872" max="4872" width="13.140625" style="12" customWidth="1"/>
    <col min="4873" max="5120" width="9.140625" style="12"/>
    <col min="5121" max="5121" width="2.7109375" style="12" customWidth="1"/>
    <col min="5122" max="5122" width="13" style="12" customWidth="1"/>
    <col min="5123" max="5123" width="19.7109375" style="12" customWidth="1"/>
    <col min="5124" max="5124" width="46.5703125" style="12" customWidth="1"/>
    <col min="5125" max="5125" width="13.5703125" style="12" customWidth="1"/>
    <col min="5126" max="5126" width="21.140625" style="12" customWidth="1"/>
    <col min="5127" max="5127" width="12.28515625" style="12" customWidth="1"/>
    <col min="5128" max="5128" width="13.140625" style="12" customWidth="1"/>
    <col min="5129" max="5376" width="9.140625" style="12"/>
    <col min="5377" max="5377" width="2.7109375" style="12" customWidth="1"/>
    <col min="5378" max="5378" width="13" style="12" customWidth="1"/>
    <col min="5379" max="5379" width="19.7109375" style="12" customWidth="1"/>
    <col min="5380" max="5380" width="46.5703125" style="12" customWidth="1"/>
    <col min="5381" max="5381" width="13.5703125" style="12" customWidth="1"/>
    <col min="5382" max="5382" width="21.140625" style="12" customWidth="1"/>
    <col min="5383" max="5383" width="12.28515625" style="12" customWidth="1"/>
    <col min="5384" max="5384" width="13.140625" style="12" customWidth="1"/>
    <col min="5385" max="5632" width="9.140625" style="12"/>
    <col min="5633" max="5633" width="2.7109375" style="12" customWidth="1"/>
    <col min="5634" max="5634" width="13" style="12" customWidth="1"/>
    <col min="5635" max="5635" width="19.7109375" style="12" customWidth="1"/>
    <col min="5636" max="5636" width="46.5703125" style="12" customWidth="1"/>
    <col min="5637" max="5637" width="13.5703125" style="12" customWidth="1"/>
    <col min="5638" max="5638" width="21.140625" style="12" customWidth="1"/>
    <col min="5639" max="5639" width="12.28515625" style="12" customWidth="1"/>
    <col min="5640" max="5640" width="13.140625" style="12" customWidth="1"/>
    <col min="5641" max="5888" width="9.140625" style="12"/>
    <col min="5889" max="5889" width="2.7109375" style="12" customWidth="1"/>
    <col min="5890" max="5890" width="13" style="12" customWidth="1"/>
    <col min="5891" max="5891" width="19.7109375" style="12" customWidth="1"/>
    <col min="5892" max="5892" width="46.5703125" style="12" customWidth="1"/>
    <col min="5893" max="5893" width="13.5703125" style="12" customWidth="1"/>
    <col min="5894" max="5894" width="21.140625" style="12" customWidth="1"/>
    <col min="5895" max="5895" width="12.28515625" style="12" customWidth="1"/>
    <col min="5896" max="5896" width="13.140625" style="12" customWidth="1"/>
    <col min="5897" max="6144" width="9.140625" style="12"/>
    <col min="6145" max="6145" width="2.7109375" style="12" customWidth="1"/>
    <col min="6146" max="6146" width="13" style="12" customWidth="1"/>
    <col min="6147" max="6147" width="19.7109375" style="12" customWidth="1"/>
    <col min="6148" max="6148" width="46.5703125" style="12" customWidth="1"/>
    <col min="6149" max="6149" width="13.5703125" style="12" customWidth="1"/>
    <col min="6150" max="6150" width="21.140625" style="12" customWidth="1"/>
    <col min="6151" max="6151" width="12.28515625" style="12" customWidth="1"/>
    <col min="6152" max="6152" width="13.140625" style="12" customWidth="1"/>
    <col min="6153" max="6400" width="9.140625" style="12"/>
    <col min="6401" max="6401" width="2.7109375" style="12" customWidth="1"/>
    <col min="6402" max="6402" width="13" style="12" customWidth="1"/>
    <col min="6403" max="6403" width="19.7109375" style="12" customWidth="1"/>
    <col min="6404" max="6404" width="46.5703125" style="12" customWidth="1"/>
    <col min="6405" max="6405" width="13.5703125" style="12" customWidth="1"/>
    <col min="6406" max="6406" width="21.140625" style="12" customWidth="1"/>
    <col min="6407" max="6407" width="12.28515625" style="12" customWidth="1"/>
    <col min="6408" max="6408" width="13.140625" style="12" customWidth="1"/>
    <col min="6409" max="6656" width="9.140625" style="12"/>
    <col min="6657" max="6657" width="2.7109375" style="12" customWidth="1"/>
    <col min="6658" max="6658" width="13" style="12" customWidth="1"/>
    <col min="6659" max="6659" width="19.7109375" style="12" customWidth="1"/>
    <col min="6660" max="6660" width="46.5703125" style="12" customWidth="1"/>
    <col min="6661" max="6661" width="13.5703125" style="12" customWidth="1"/>
    <col min="6662" max="6662" width="21.140625" style="12" customWidth="1"/>
    <col min="6663" max="6663" width="12.28515625" style="12" customWidth="1"/>
    <col min="6664" max="6664" width="13.140625" style="12" customWidth="1"/>
    <col min="6665" max="6912" width="9.140625" style="12"/>
    <col min="6913" max="6913" width="2.7109375" style="12" customWidth="1"/>
    <col min="6914" max="6914" width="13" style="12" customWidth="1"/>
    <col min="6915" max="6915" width="19.7109375" style="12" customWidth="1"/>
    <col min="6916" max="6916" width="46.5703125" style="12" customWidth="1"/>
    <col min="6917" max="6917" width="13.5703125" style="12" customWidth="1"/>
    <col min="6918" max="6918" width="21.140625" style="12" customWidth="1"/>
    <col min="6919" max="6919" width="12.28515625" style="12" customWidth="1"/>
    <col min="6920" max="6920" width="13.140625" style="12" customWidth="1"/>
    <col min="6921" max="7168" width="9.140625" style="12"/>
    <col min="7169" max="7169" width="2.7109375" style="12" customWidth="1"/>
    <col min="7170" max="7170" width="13" style="12" customWidth="1"/>
    <col min="7171" max="7171" width="19.7109375" style="12" customWidth="1"/>
    <col min="7172" max="7172" width="46.5703125" style="12" customWidth="1"/>
    <col min="7173" max="7173" width="13.5703125" style="12" customWidth="1"/>
    <col min="7174" max="7174" width="21.140625" style="12" customWidth="1"/>
    <col min="7175" max="7175" width="12.28515625" style="12" customWidth="1"/>
    <col min="7176" max="7176" width="13.140625" style="12" customWidth="1"/>
    <col min="7177" max="7424" width="9.140625" style="12"/>
    <col min="7425" max="7425" width="2.7109375" style="12" customWidth="1"/>
    <col min="7426" max="7426" width="13" style="12" customWidth="1"/>
    <col min="7427" max="7427" width="19.7109375" style="12" customWidth="1"/>
    <col min="7428" max="7428" width="46.5703125" style="12" customWidth="1"/>
    <col min="7429" max="7429" width="13.5703125" style="12" customWidth="1"/>
    <col min="7430" max="7430" width="21.140625" style="12" customWidth="1"/>
    <col min="7431" max="7431" width="12.28515625" style="12" customWidth="1"/>
    <col min="7432" max="7432" width="13.140625" style="12" customWidth="1"/>
    <col min="7433" max="7680" width="9.140625" style="12"/>
    <col min="7681" max="7681" width="2.7109375" style="12" customWidth="1"/>
    <col min="7682" max="7682" width="13" style="12" customWidth="1"/>
    <col min="7683" max="7683" width="19.7109375" style="12" customWidth="1"/>
    <col min="7684" max="7684" width="46.5703125" style="12" customWidth="1"/>
    <col min="7685" max="7685" width="13.5703125" style="12" customWidth="1"/>
    <col min="7686" max="7686" width="21.140625" style="12" customWidth="1"/>
    <col min="7687" max="7687" width="12.28515625" style="12" customWidth="1"/>
    <col min="7688" max="7688" width="13.140625" style="12" customWidth="1"/>
    <col min="7689" max="7936" width="9.140625" style="12"/>
    <col min="7937" max="7937" width="2.7109375" style="12" customWidth="1"/>
    <col min="7938" max="7938" width="13" style="12" customWidth="1"/>
    <col min="7939" max="7939" width="19.7109375" style="12" customWidth="1"/>
    <col min="7940" max="7940" width="46.5703125" style="12" customWidth="1"/>
    <col min="7941" max="7941" width="13.5703125" style="12" customWidth="1"/>
    <col min="7942" max="7942" width="21.140625" style="12" customWidth="1"/>
    <col min="7943" max="7943" width="12.28515625" style="12" customWidth="1"/>
    <col min="7944" max="7944" width="13.140625" style="12" customWidth="1"/>
    <col min="7945" max="8192" width="9.140625" style="12"/>
    <col min="8193" max="8193" width="2.7109375" style="12" customWidth="1"/>
    <col min="8194" max="8194" width="13" style="12" customWidth="1"/>
    <col min="8195" max="8195" width="19.7109375" style="12" customWidth="1"/>
    <col min="8196" max="8196" width="46.5703125" style="12" customWidth="1"/>
    <col min="8197" max="8197" width="13.5703125" style="12" customWidth="1"/>
    <col min="8198" max="8198" width="21.140625" style="12" customWidth="1"/>
    <col min="8199" max="8199" width="12.28515625" style="12" customWidth="1"/>
    <col min="8200" max="8200" width="13.140625" style="12" customWidth="1"/>
    <col min="8201" max="8448" width="9.140625" style="12"/>
    <col min="8449" max="8449" width="2.7109375" style="12" customWidth="1"/>
    <col min="8450" max="8450" width="13" style="12" customWidth="1"/>
    <col min="8451" max="8451" width="19.7109375" style="12" customWidth="1"/>
    <col min="8452" max="8452" width="46.5703125" style="12" customWidth="1"/>
    <col min="8453" max="8453" width="13.5703125" style="12" customWidth="1"/>
    <col min="8454" max="8454" width="21.140625" style="12" customWidth="1"/>
    <col min="8455" max="8455" width="12.28515625" style="12" customWidth="1"/>
    <col min="8456" max="8456" width="13.140625" style="12" customWidth="1"/>
    <col min="8457" max="8704" width="9.140625" style="12"/>
    <col min="8705" max="8705" width="2.7109375" style="12" customWidth="1"/>
    <col min="8706" max="8706" width="13" style="12" customWidth="1"/>
    <col min="8707" max="8707" width="19.7109375" style="12" customWidth="1"/>
    <col min="8708" max="8708" width="46.5703125" style="12" customWidth="1"/>
    <col min="8709" max="8709" width="13.5703125" style="12" customWidth="1"/>
    <col min="8710" max="8710" width="21.140625" style="12" customWidth="1"/>
    <col min="8711" max="8711" width="12.28515625" style="12" customWidth="1"/>
    <col min="8712" max="8712" width="13.140625" style="12" customWidth="1"/>
    <col min="8713" max="8960" width="9.140625" style="12"/>
    <col min="8961" max="8961" width="2.7109375" style="12" customWidth="1"/>
    <col min="8962" max="8962" width="13" style="12" customWidth="1"/>
    <col min="8963" max="8963" width="19.7109375" style="12" customWidth="1"/>
    <col min="8964" max="8964" width="46.5703125" style="12" customWidth="1"/>
    <col min="8965" max="8965" width="13.5703125" style="12" customWidth="1"/>
    <col min="8966" max="8966" width="21.140625" style="12" customWidth="1"/>
    <col min="8967" max="8967" width="12.28515625" style="12" customWidth="1"/>
    <col min="8968" max="8968" width="13.140625" style="12" customWidth="1"/>
    <col min="8969" max="9216" width="9.140625" style="12"/>
    <col min="9217" max="9217" width="2.7109375" style="12" customWidth="1"/>
    <col min="9218" max="9218" width="13" style="12" customWidth="1"/>
    <col min="9219" max="9219" width="19.7109375" style="12" customWidth="1"/>
    <col min="9220" max="9220" width="46.5703125" style="12" customWidth="1"/>
    <col min="9221" max="9221" width="13.5703125" style="12" customWidth="1"/>
    <col min="9222" max="9222" width="21.140625" style="12" customWidth="1"/>
    <col min="9223" max="9223" width="12.28515625" style="12" customWidth="1"/>
    <col min="9224" max="9224" width="13.140625" style="12" customWidth="1"/>
    <col min="9225" max="9472" width="9.140625" style="12"/>
    <col min="9473" max="9473" width="2.7109375" style="12" customWidth="1"/>
    <col min="9474" max="9474" width="13" style="12" customWidth="1"/>
    <col min="9475" max="9475" width="19.7109375" style="12" customWidth="1"/>
    <col min="9476" max="9476" width="46.5703125" style="12" customWidth="1"/>
    <col min="9477" max="9477" width="13.5703125" style="12" customWidth="1"/>
    <col min="9478" max="9478" width="21.140625" style="12" customWidth="1"/>
    <col min="9479" max="9479" width="12.28515625" style="12" customWidth="1"/>
    <col min="9480" max="9480" width="13.140625" style="12" customWidth="1"/>
    <col min="9481" max="9728" width="9.140625" style="12"/>
    <col min="9729" max="9729" width="2.7109375" style="12" customWidth="1"/>
    <col min="9730" max="9730" width="13" style="12" customWidth="1"/>
    <col min="9731" max="9731" width="19.7109375" style="12" customWidth="1"/>
    <col min="9732" max="9732" width="46.5703125" style="12" customWidth="1"/>
    <col min="9733" max="9733" width="13.5703125" style="12" customWidth="1"/>
    <col min="9734" max="9734" width="21.140625" style="12" customWidth="1"/>
    <col min="9735" max="9735" width="12.28515625" style="12" customWidth="1"/>
    <col min="9736" max="9736" width="13.140625" style="12" customWidth="1"/>
    <col min="9737" max="9984" width="9.140625" style="12"/>
    <col min="9985" max="9985" width="2.7109375" style="12" customWidth="1"/>
    <col min="9986" max="9986" width="13" style="12" customWidth="1"/>
    <col min="9987" max="9987" width="19.7109375" style="12" customWidth="1"/>
    <col min="9988" max="9988" width="46.5703125" style="12" customWidth="1"/>
    <col min="9989" max="9989" width="13.5703125" style="12" customWidth="1"/>
    <col min="9990" max="9990" width="21.140625" style="12" customWidth="1"/>
    <col min="9991" max="9991" width="12.28515625" style="12" customWidth="1"/>
    <col min="9992" max="9992" width="13.140625" style="12" customWidth="1"/>
    <col min="9993" max="10240" width="9.140625" style="12"/>
    <col min="10241" max="10241" width="2.7109375" style="12" customWidth="1"/>
    <col min="10242" max="10242" width="13" style="12" customWidth="1"/>
    <col min="10243" max="10243" width="19.7109375" style="12" customWidth="1"/>
    <col min="10244" max="10244" width="46.5703125" style="12" customWidth="1"/>
    <col min="10245" max="10245" width="13.5703125" style="12" customWidth="1"/>
    <col min="10246" max="10246" width="21.140625" style="12" customWidth="1"/>
    <col min="10247" max="10247" width="12.28515625" style="12" customWidth="1"/>
    <col min="10248" max="10248" width="13.140625" style="12" customWidth="1"/>
    <col min="10249" max="10496" width="9.140625" style="12"/>
    <col min="10497" max="10497" width="2.7109375" style="12" customWidth="1"/>
    <col min="10498" max="10498" width="13" style="12" customWidth="1"/>
    <col min="10499" max="10499" width="19.7109375" style="12" customWidth="1"/>
    <col min="10500" max="10500" width="46.5703125" style="12" customWidth="1"/>
    <col min="10501" max="10501" width="13.5703125" style="12" customWidth="1"/>
    <col min="10502" max="10502" width="21.140625" style="12" customWidth="1"/>
    <col min="10503" max="10503" width="12.28515625" style="12" customWidth="1"/>
    <col min="10504" max="10504" width="13.140625" style="12" customWidth="1"/>
    <col min="10505" max="10752" width="9.140625" style="12"/>
    <col min="10753" max="10753" width="2.7109375" style="12" customWidth="1"/>
    <col min="10754" max="10754" width="13" style="12" customWidth="1"/>
    <col min="10755" max="10755" width="19.7109375" style="12" customWidth="1"/>
    <col min="10756" max="10756" width="46.5703125" style="12" customWidth="1"/>
    <col min="10757" max="10757" width="13.5703125" style="12" customWidth="1"/>
    <col min="10758" max="10758" width="21.140625" style="12" customWidth="1"/>
    <col min="10759" max="10759" width="12.28515625" style="12" customWidth="1"/>
    <col min="10760" max="10760" width="13.140625" style="12" customWidth="1"/>
    <col min="10761" max="11008" width="9.140625" style="12"/>
    <col min="11009" max="11009" width="2.7109375" style="12" customWidth="1"/>
    <col min="11010" max="11010" width="13" style="12" customWidth="1"/>
    <col min="11011" max="11011" width="19.7109375" style="12" customWidth="1"/>
    <col min="11012" max="11012" width="46.5703125" style="12" customWidth="1"/>
    <col min="11013" max="11013" width="13.5703125" style="12" customWidth="1"/>
    <col min="11014" max="11014" width="21.140625" style="12" customWidth="1"/>
    <col min="11015" max="11015" width="12.28515625" style="12" customWidth="1"/>
    <col min="11016" max="11016" width="13.140625" style="12" customWidth="1"/>
    <col min="11017" max="11264" width="9.140625" style="12"/>
    <col min="11265" max="11265" width="2.7109375" style="12" customWidth="1"/>
    <col min="11266" max="11266" width="13" style="12" customWidth="1"/>
    <col min="11267" max="11267" width="19.7109375" style="12" customWidth="1"/>
    <col min="11268" max="11268" width="46.5703125" style="12" customWidth="1"/>
    <col min="11269" max="11269" width="13.5703125" style="12" customWidth="1"/>
    <col min="11270" max="11270" width="21.140625" style="12" customWidth="1"/>
    <col min="11271" max="11271" width="12.28515625" style="12" customWidth="1"/>
    <col min="11272" max="11272" width="13.140625" style="12" customWidth="1"/>
    <col min="11273" max="11520" width="9.140625" style="12"/>
    <col min="11521" max="11521" width="2.7109375" style="12" customWidth="1"/>
    <col min="11522" max="11522" width="13" style="12" customWidth="1"/>
    <col min="11523" max="11523" width="19.7109375" style="12" customWidth="1"/>
    <col min="11524" max="11524" width="46.5703125" style="12" customWidth="1"/>
    <col min="11525" max="11525" width="13.5703125" style="12" customWidth="1"/>
    <col min="11526" max="11526" width="21.140625" style="12" customWidth="1"/>
    <col min="11527" max="11527" width="12.28515625" style="12" customWidth="1"/>
    <col min="11528" max="11528" width="13.140625" style="12" customWidth="1"/>
    <col min="11529" max="11776" width="9.140625" style="12"/>
    <col min="11777" max="11777" width="2.7109375" style="12" customWidth="1"/>
    <col min="11778" max="11778" width="13" style="12" customWidth="1"/>
    <col min="11779" max="11779" width="19.7109375" style="12" customWidth="1"/>
    <col min="11780" max="11780" width="46.5703125" style="12" customWidth="1"/>
    <col min="11781" max="11781" width="13.5703125" style="12" customWidth="1"/>
    <col min="11782" max="11782" width="21.140625" style="12" customWidth="1"/>
    <col min="11783" max="11783" width="12.28515625" style="12" customWidth="1"/>
    <col min="11784" max="11784" width="13.140625" style="12" customWidth="1"/>
    <col min="11785" max="12032" width="9.140625" style="12"/>
    <col min="12033" max="12033" width="2.7109375" style="12" customWidth="1"/>
    <col min="12034" max="12034" width="13" style="12" customWidth="1"/>
    <col min="12035" max="12035" width="19.7109375" style="12" customWidth="1"/>
    <col min="12036" max="12036" width="46.5703125" style="12" customWidth="1"/>
    <col min="12037" max="12037" width="13.5703125" style="12" customWidth="1"/>
    <col min="12038" max="12038" width="21.140625" style="12" customWidth="1"/>
    <col min="12039" max="12039" width="12.28515625" style="12" customWidth="1"/>
    <col min="12040" max="12040" width="13.140625" style="12" customWidth="1"/>
    <col min="12041" max="12288" width="9.140625" style="12"/>
    <col min="12289" max="12289" width="2.7109375" style="12" customWidth="1"/>
    <col min="12290" max="12290" width="13" style="12" customWidth="1"/>
    <col min="12291" max="12291" width="19.7109375" style="12" customWidth="1"/>
    <col min="12292" max="12292" width="46.5703125" style="12" customWidth="1"/>
    <col min="12293" max="12293" width="13.5703125" style="12" customWidth="1"/>
    <col min="12294" max="12294" width="21.140625" style="12" customWidth="1"/>
    <col min="12295" max="12295" width="12.28515625" style="12" customWidth="1"/>
    <col min="12296" max="12296" width="13.140625" style="12" customWidth="1"/>
    <col min="12297" max="12544" width="9.140625" style="12"/>
    <col min="12545" max="12545" width="2.7109375" style="12" customWidth="1"/>
    <col min="12546" max="12546" width="13" style="12" customWidth="1"/>
    <col min="12547" max="12547" width="19.7109375" style="12" customWidth="1"/>
    <col min="12548" max="12548" width="46.5703125" style="12" customWidth="1"/>
    <col min="12549" max="12549" width="13.5703125" style="12" customWidth="1"/>
    <col min="12550" max="12550" width="21.140625" style="12" customWidth="1"/>
    <col min="12551" max="12551" width="12.28515625" style="12" customWidth="1"/>
    <col min="12552" max="12552" width="13.140625" style="12" customWidth="1"/>
    <col min="12553" max="12800" width="9.140625" style="12"/>
    <col min="12801" max="12801" width="2.7109375" style="12" customWidth="1"/>
    <col min="12802" max="12802" width="13" style="12" customWidth="1"/>
    <col min="12803" max="12803" width="19.7109375" style="12" customWidth="1"/>
    <col min="12804" max="12804" width="46.5703125" style="12" customWidth="1"/>
    <col min="12805" max="12805" width="13.5703125" style="12" customWidth="1"/>
    <col min="12806" max="12806" width="21.140625" style="12" customWidth="1"/>
    <col min="12807" max="12807" width="12.28515625" style="12" customWidth="1"/>
    <col min="12808" max="12808" width="13.140625" style="12" customWidth="1"/>
    <col min="12809" max="13056" width="9.140625" style="12"/>
    <col min="13057" max="13057" width="2.7109375" style="12" customWidth="1"/>
    <col min="13058" max="13058" width="13" style="12" customWidth="1"/>
    <col min="13059" max="13059" width="19.7109375" style="12" customWidth="1"/>
    <col min="13060" max="13060" width="46.5703125" style="12" customWidth="1"/>
    <col min="13061" max="13061" width="13.5703125" style="12" customWidth="1"/>
    <col min="13062" max="13062" width="21.140625" style="12" customWidth="1"/>
    <col min="13063" max="13063" width="12.28515625" style="12" customWidth="1"/>
    <col min="13064" max="13064" width="13.140625" style="12" customWidth="1"/>
    <col min="13065" max="13312" width="9.140625" style="12"/>
    <col min="13313" max="13313" width="2.7109375" style="12" customWidth="1"/>
    <col min="13314" max="13314" width="13" style="12" customWidth="1"/>
    <col min="13315" max="13315" width="19.7109375" style="12" customWidth="1"/>
    <col min="13316" max="13316" width="46.5703125" style="12" customWidth="1"/>
    <col min="13317" max="13317" width="13.5703125" style="12" customWidth="1"/>
    <col min="13318" max="13318" width="21.140625" style="12" customWidth="1"/>
    <col min="13319" max="13319" width="12.28515625" style="12" customWidth="1"/>
    <col min="13320" max="13320" width="13.140625" style="12" customWidth="1"/>
    <col min="13321" max="13568" width="9.140625" style="12"/>
    <col min="13569" max="13569" width="2.7109375" style="12" customWidth="1"/>
    <col min="13570" max="13570" width="13" style="12" customWidth="1"/>
    <col min="13571" max="13571" width="19.7109375" style="12" customWidth="1"/>
    <col min="13572" max="13572" width="46.5703125" style="12" customWidth="1"/>
    <col min="13573" max="13573" width="13.5703125" style="12" customWidth="1"/>
    <col min="13574" max="13574" width="21.140625" style="12" customWidth="1"/>
    <col min="13575" max="13575" width="12.28515625" style="12" customWidth="1"/>
    <col min="13576" max="13576" width="13.140625" style="12" customWidth="1"/>
    <col min="13577" max="13824" width="9.140625" style="12"/>
    <col min="13825" max="13825" width="2.7109375" style="12" customWidth="1"/>
    <col min="13826" max="13826" width="13" style="12" customWidth="1"/>
    <col min="13827" max="13827" width="19.7109375" style="12" customWidth="1"/>
    <col min="13828" max="13828" width="46.5703125" style="12" customWidth="1"/>
    <col min="13829" max="13829" width="13.5703125" style="12" customWidth="1"/>
    <col min="13830" max="13830" width="21.140625" style="12" customWidth="1"/>
    <col min="13831" max="13831" width="12.28515625" style="12" customWidth="1"/>
    <col min="13832" max="13832" width="13.140625" style="12" customWidth="1"/>
    <col min="13833" max="14080" width="9.140625" style="12"/>
    <col min="14081" max="14081" width="2.7109375" style="12" customWidth="1"/>
    <col min="14082" max="14082" width="13" style="12" customWidth="1"/>
    <col min="14083" max="14083" width="19.7109375" style="12" customWidth="1"/>
    <col min="14084" max="14084" width="46.5703125" style="12" customWidth="1"/>
    <col min="14085" max="14085" width="13.5703125" style="12" customWidth="1"/>
    <col min="14086" max="14086" width="21.140625" style="12" customWidth="1"/>
    <col min="14087" max="14087" width="12.28515625" style="12" customWidth="1"/>
    <col min="14088" max="14088" width="13.140625" style="12" customWidth="1"/>
    <col min="14089" max="14336" width="9.140625" style="12"/>
    <col min="14337" max="14337" width="2.7109375" style="12" customWidth="1"/>
    <col min="14338" max="14338" width="13" style="12" customWidth="1"/>
    <col min="14339" max="14339" width="19.7109375" style="12" customWidth="1"/>
    <col min="14340" max="14340" width="46.5703125" style="12" customWidth="1"/>
    <col min="14341" max="14341" width="13.5703125" style="12" customWidth="1"/>
    <col min="14342" max="14342" width="21.140625" style="12" customWidth="1"/>
    <col min="14343" max="14343" width="12.28515625" style="12" customWidth="1"/>
    <col min="14344" max="14344" width="13.140625" style="12" customWidth="1"/>
    <col min="14345" max="14592" width="9.140625" style="12"/>
    <col min="14593" max="14593" width="2.7109375" style="12" customWidth="1"/>
    <col min="14594" max="14594" width="13" style="12" customWidth="1"/>
    <col min="14595" max="14595" width="19.7109375" style="12" customWidth="1"/>
    <col min="14596" max="14596" width="46.5703125" style="12" customWidth="1"/>
    <col min="14597" max="14597" width="13.5703125" style="12" customWidth="1"/>
    <col min="14598" max="14598" width="21.140625" style="12" customWidth="1"/>
    <col min="14599" max="14599" width="12.28515625" style="12" customWidth="1"/>
    <col min="14600" max="14600" width="13.140625" style="12" customWidth="1"/>
    <col min="14601" max="14848" width="9.140625" style="12"/>
    <col min="14849" max="14849" width="2.7109375" style="12" customWidth="1"/>
    <col min="14850" max="14850" width="13" style="12" customWidth="1"/>
    <col min="14851" max="14851" width="19.7109375" style="12" customWidth="1"/>
    <col min="14852" max="14852" width="46.5703125" style="12" customWidth="1"/>
    <col min="14853" max="14853" width="13.5703125" style="12" customWidth="1"/>
    <col min="14854" max="14854" width="21.140625" style="12" customWidth="1"/>
    <col min="14855" max="14855" width="12.28515625" style="12" customWidth="1"/>
    <col min="14856" max="14856" width="13.140625" style="12" customWidth="1"/>
    <col min="14857" max="15104" width="9.140625" style="12"/>
    <col min="15105" max="15105" width="2.7109375" style="12" customWidth="1"/>
    <col min="15106" max="15106" width="13" style="12" customWidth="1"/>
    <col min="15107" max="15107" width="19.7109375" style="12" customWidth="1"/>
    <col min="15108" max="15108" width="46.5703125" style="12" customWidth="1"/>
    <col min="15109" max="15109" width="13.5703125" style="12" customWidth="1"/>
    <col min="15110" max="15110" width="21.140625" style="12" customWidth="1"/>
    <col min="15111" max="15111" width="12.28515625" style="12" customWidth="1"/>
    <col min="15112" max="15112" width="13.140625" style="12" customWidth="1"/>
    <col min="15113" max="15360" width="9.140625" style="12"/>
    <col min="15361" max="15361" width="2.7109375" style="12" customWidth="1"/>
    <col min="15362" max="15362" width="13" style="12" customWidth="1"/>
    <col min="15363" max="15363" width="19.7109375" style="12" customWidth="1"/>
    <col min="15364" max="15364" width="46.5703125" style="12" customWidth="1"/>
    <col min="15365" max="15365" width="13.5703125" style="12" customWidth="1"/>
    <col min="15366" max="15366" width="21.140625" style="12" customWidth="1"/>
    <col min="15367" max="15367" width="12.28515625" style="12" customWidth="1"/>
    <col min="15368" max="15368" width="13.140625" style="12" customWidth="1"/>
    <col min="15369" max="15616" width="9.140625" style="12"/>
    <col min="15617" max="15617" width="2.7109375" style="12" customWidth="1"/>
    <col min="15618" max="15618" width="13" style="12" customWidth="1"/>
    <col min="15619" max="15619" width="19.7109375" style="12" customWidth="1"/>
    <col min="15620" max="15620" width="46.5703125" style="12" customWidth="1"/>
    <col min="15621" max="15621" width="13.5703125" style="12" customWidth="1"/>
    <col min="15622" max="15622" width="21.140625" style="12" customWidth="1"/>
    <col min="15623" max="15623" width="12.28515625" style="12" customWidth="1"/>
    <col min="15624" max="15624" width="13.140625" style="12" customWidth="1"/>
    <col min="15625" max="15872" width="9.140625" style="12"/>
    <col min="15873" max="15873" width="2.7109375" style="12" customWidth="1"/>
    <col min="15874" max="15874" width="13" style="12" customWidth="1"/>
    <col min="15875" max="15875" width="19.7109375" style="12" customWidth="1"/>
    <col min="15876" max="15876" width="46.5703125" style="12" customWidth="1"/>
    <col min="15877" max="15877" width="13.5703125" style="12" customWidth="1"/>
    <col min="15878" max="15878" width="21.140625" style="12" customWidth="1"/>
    <col min="15879" max="15879" width="12.28515625" style="12" customWidth="1"/>
    <col min="15880" max="15880" width="13.140625" style="12" customWidth="1"/>
    <col min="15881" max="16128" width="9.140625" style="12"/>
    <col min="16129" max="16129" width="2.7109375" style="12" customWidth="1"/>
    <col min="16130" max="16130" width="13" style="12" customWidth="1"/>
    <col min="16131" max="16131" width="19.7109375" style="12" customWidth="1"/>
    <col min="16132" max="16132" width="46.5703125" style="12" customWidth="1"/>
    <col min="16133" max="16133" width="13.5703125" style="12" customWidth="1"/>
    <col min="16134" max="16134" width="21.140625" style="12" customWidth="1"/>
    <col min="16135" max="16135" width="12.28515625" style="12" customWidth="1"/>
    <col min="16136" max="16136" width="13.140625" style="12" customWidth="1"/>
    <col min="16137" max="16384" width="9.140625" style="12"/>
  </cols>
  <sheetData>
    <row r="1" spans="1:15" s="32" customFormat="1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5" s="19" customFormat="1" ht="10.5" customHeight="1" x14ac:dyDescent="0.2">
      <c r="A2" s="33"/>
      <c r="B2" s="26"/>
      <c r="C2" s="26"/>
      <c r="D2" s="26"/>
      <c r="E2" s="26"/>
      <c r="F2" s="26"/>
      <c r="G2" s="26"/>
      <c r="H2" s="26"/>
    </row>
    <row r="3" spans="1:15" s="8" customFormat="1" ht="157.5" x14ac:dyDescent="0.2">
      <c r="A3" s="9">
        <v>1</v>
      </c>
      <c r="B3" s="10" t="s">
        <v>136</v>
      </c>
      <c r="C3" s="13" t="s">
        <v>137</v>
      </c>
      <c r="D3" s="13" t="s">
        <v>138</v>
      </c>
      <c r="E3" s="6" t="s">
        <v>139</v>
      </c>
      <c r="F3" s="10" t="s">
        <v>140</v>
      </c>
      <c r="G3" s="10" t="s">
        <v>29</v>
      </c>
      <c r="H3" s="10" t="s">
        <v>141</v>
      </c>
    </row>
    <row r="4" spans="1:15" s="8" customFormat="1" ht="90" x14ac:dyDescent="0.2">
      <c r="A4" s="9">
        <v>2</v>
      </c>
      <c r="B4" s="10" t="s">
        <v>142</v>
      </c>
      <c r="C4" s="13" t="s">
        <v>143</v>
      </c>
      <c r="D4" s="13" t="s">
        <v>144</v>
      </c>
      <c r="E4" s="6" t="s">
        <v>145</v>
      </c>
      <c r="F4" s="10" t="s">
        <v>146</v>
      </c>
      <c r="G4" s="10" t="s">
        <v>29</v>
      </c>
      <c r="H4" s="10" t="s">
        <v>147</v>
      </c>
    </row>
    <row r="5" spans="1:15" s="8" customFormat="1" ht="168.75" x14ac:dyDescent="0.2">
      <c r="A5" s="9">
        <v>3</v>
      </c>
      <c r="B5" s="10" t="s">
        <v>148</v>
      </c>
      <c r="C5" s="13" t="s">
        <v>149</v>
      </c>
      <c r="D5" s="13" t="s">
        <v>150</v>
      </c>
      <c r="E5" s="6" t="s">
        <v>151</v>
      </c>
      <c r="F5" s="10" t="s">
        <v>152</v>
      </c>
      <c r="G5" s="10" t="s">
        <v>29</v>
      </c>
      <c r="H5" s="10" t="s">
        <v>153</v>
      </c>
    </row>
    <row r="6" spans="1:15" s="8" customFormat="1" ht="225" x14ac:dyDescent="0.2">
      <c r="A6" s="9">
        <v>4</v>
      </c>
      <c r="B6" s="10" t="s">
        <v>154</v>
      </c>
      <c r="C6" s="13" t="s">
        <v>155</v>
      </c>
      <c r="D6" s="13" t="s">
        <v>156</v>
      </c>
      <c r="E6" s="6" t="s">
        <v>157</v>
      </c>
      <c r="F6" s="10" t="s">
        <v>158</v>
      </c>
      <c r="G6" s="10" t="s">
        <v>159</v>
      </c>
      <c r="H6" s="10" t="s">
        <v>160</v>
      </c>
    </row>
    <row r="7" spans="1:15" s="8" customFormat="1" ht="180" x14ac:dyDescent="0.2">
      <c r="A7" s="9">
        <v>5</v>
      </c>
      <c r="B7" s="10" t="s">
        <v>161</v>
      </c>
      <c r="C7" s="13" t="s">
        <v>162</v>
      </c>
      <c r="D7" s="13" t="s">
        <v>163</v>
      </c>
      <c r="E7" s="6" t="s">
        <v>164</v>
      </c>
      <c r="F7" s="10" t="s">
        <v>165</v>
      </c>
      <c r="G7" s="10" t="s">
        <v>29</v>
      </c>
      <c r="H7" s="10" t="s">
        <v>166</v>
      </c>
      <c r="O7" s="8" t="s">
        <v>167</v>
      </c>
    </row>
    <row r="8" spans="1:15" s="19" customFormat="1" ht="157.5" x14ac:dyDescent="0.2">
      <c r="A8" s="9">
        <v>6</v>
      </c>
      <c r="B8" s="10" t="s">
        <v>168</v>
      </c>
      <c r="C8" s="13" t="s">
        <v>169</v>
      </c>
      <c r="D8" s="13" t="s">
        <v>170</v>
      </c>
      <c r="E8" s="6" t="s">
        <v>171</v>
      </c>
      <c r="F8" s="10" t="s">
        <v>172</v>
      </c>
      <c r="G8" s="10" t="s">
        <v>29</v>
      </c>
      <c r="H8" s="10" t="s">
        <v>173</v>
      </c>
    </row>
    <row r="9" spans="1:15" s="8" customFormat="1" ht="168.75" x14ac:dyDescent="0.2">
      <c r="A9" s="9">
        <v>7</v>
      </c>
      <c r="B9" s="10" t="s">
        <v>174</v>
      </c>
      <c r="C9" s="13" t="s">
        <v>175</v>
      </c>
      <c r="D9" s="13" t="s">
        <v>176</v>
      </c>
      <c r="E9" s="6" t="s">
        <v>177</v>
      </c>
      <c r="F9" s="10" t="s">
        <v>178</v>
      </c>
      <c r="G9" s="10" t="s">
        <v>159</v>
      </c>
      <c r="H9" s="10" t="s">
        <v>179</v>
      </c>
    </row>
    <row r="10" spans="1:15" s="8" customFormat="1" ht="168.75" x14ac:dyDescent="0.2">
      <c r="A10" s="9">
        <v>8</v>
      </c>
      <c r="B10" s="10" t="s">
        <v>180</v>
      </c>
      <c r="C10" s="13" t="s">
        <v>181</v>
      </c>
      <c r="D10" s="13" t="s">
        <v>182</v>
      </c>
      <c r="E10" s="6" t="s">
        <v>164</v>
      </c>
      <c r="F10" s="10" t="s">
        <v>183</v>
      </c>
      <c r="G10" s="10" t="s">
        <v>29</v>
      </c>
      <c r="H10" s="10" t="s">
        <v>184</v>
      </c>
      <c r="I10" s="34"/>
      <c r="J10" s="12"/>
    </row>
    <row r="11" spans="1:15" s="8" customFormat="1" ht="270" x14ac:dyDescent="0.2">
      <c r="A11" s="9">
        <v>9</v>
      </c>
      <c r="B11" s="10" t="s">
        <v>185</v>
      </c>
      <c r="C11" s="13" t="s">
        <v>186</v>
      </c>
      <c r="D11" s="13" t="s">
        <v>187</v>
      </c>
      <c r="E11" s="6" t="s">
        <v>164</v>
      </c>
      <c r="F11" s="10" t="s">
        <v>188</v>
      </c>
      <c r="G11" s="10" t="s">
        <v>29</v>
      </c>
      <c r="H11" s="10">
        <v>313031</v>
      </c>
    </row>
    <row r="12" spans="1:15" s="8" customFormat="1" ht="236.25" x14ac:dyDescent="0.2">
      <c r="A12" s="9">
        <v>10</v>
      </c>
      <c r="B12" s="10" t="s">
        <v>189</v>
      </c>
      <c r="C12" s="13" t="s">
        <v>190</v>
      </c>
      <c r="D12" s="13" t="s">
        <v>191</v>
      </c>
      <c r="E12" s="6" t="s">
        <v>192</v>
      </c>
      <c r="F12" s="10" t="s">
        <v>193</v>
      </c>
      <c r="G12" s="10" t="s">
        <v>29</v>
      </c>
      <c r="H12" s="10" t="s">
        <v>194</v>
      </c>
      <c r="I12" s="35"/>
      <c r="J12" s="35"/>
    </row>
    <row r="13" spans="1:15" s="8" customFormat="1" ht="123.75" x14ac:dyDescent="0.2">
      <c r="A13" s="9">
        <v>11</v>
      </c>
      <c r="B13" s="10" t="s">
        <v>195</v>
      </c>
      <c r="C13" s="13" t="s">
        <v>196</v>
      </c>
      <c r="D13" s="13" t="s">
        <v>197</v>
      </c>
      <c r="E13" s="6" t="s">
        <v>198</v>
      </c>
      <c r="F13" s="10" t="s">
        <v>199</v>
      </c>
      <c r="G13" s="10" t="s">
        <v>29</v>
      </c>
      <c r="H13" s="10" t="s">
        <v>200</v>
      </c>
    </row>
    <row r="14" spans="1:15" s="19" customFormat="1" ht="101.25" x14ac:dyDescent="0.2">
      <c r="A14" s="9">
        <v>12</v>
      </c>
      <c r="B14" s="10" t="s">
        <v>201</v>
      </c>
      <c r="C14" s="13" t="s">
        <v>202</v>
      </c>
      <c r="D14" s="13" t="s">
        <v>203</v>
      </c>
      <c r="E14" s="6" t="s">
        <v>204</v>
      </c>
      <c r="F14" s="10" t="s">
        <v>205</v>
      </c>
      <c r="G14" s="10">
        <v>824</v>
      </c>
      <c r="H14" s="10">
        <v>833785</v>
      </c>
      <c r="J14" s="36"/>
    </row>
    <row r="15" spans="1:15" s="8" customFormat="1" ht="168.75" x14ac:dyDescent="0.2">
      <c r="A15" s="9">
        <v>13</v>
      </c>
      <c r="B15" s="10" t="s">
        <v>206</v>
      </c>
      <c r="C15" s="13" t="s">
        <v>207</v>
      </c>
      <c r="D15" s="13" t="s">
        <v>208</v>
      </c>
      <c r="E15" s="6" t="s">
        <v>164</v>
      </c>
      <c r="F15" s="10" t="s">
        <v>209</v>
      </c>
      <c r="G15" s="10" t="s">
        <v>29</v>
      </c>
      <c r="H15" s="10" t="s">
        <v>210</v>
      </c>
    </row>
    <row r="16" spans="1:15" s="8" customFormat="1" ht="22.5" x14ac:dyDescent="0.2">
      <c r="A16" s="9">
        <v>14</v>
      </c>
      <c r="B16" s="10" t="s">
        <v>211</v>
      </c>
      <c r="C16" s="13" t="s">
        <v>212</v>
      </c>
      <c r="D16" s="10" t="s">
        <v>213</v>
      </c>
      <c r="E16" s="6" t="s">
        <v>164</v>
      </c>
      <c r="F16" s="10" t="s">
        <v>214</v>
      </c>
      <c r="G16" s="10" t="s">
        <v>29</v>
      </c>
      <c r="H16" s="10" t="s">
        <v>215</v>
      </c>
    </row>
    <row r="17" spans="1:8" s="8" customFormat="1" ht="67.5" x14ac:dyDescent="0.2">
      <c r="A17" s="9">
        <v>15</v>
      </c>
      <c r="B17" s="10" t="s">
        <v>216</v>
      </c>
      <c r="C17" s="13" t="s">
        <v>217</v>
      </c>
      <c r="D17" s="10" t="s">
        <v>218</v>
      </c>
      <c r="E17" s="6" t="s">
        <v>164</v>
      </c>
      <c r="F17" s="10" t="s">
        <v>214</v>
      </c>
      <c r="G17" s="10" t="s">
        <v>29</v>
      </c>
      <c r="H17" s="10" t="s">
        <v>219</v>
      </c>
    </row>
    <row r="18" spans="1:8" s="8" customFormat="1" ht="33.75" x14ac:dyDescent="0.2">
      <c r="A18" s="9">
        <v>16</v>
      </c>
      <c r="B18" s="10" t="s">
        <v>220</v>
      </c>
      <c r="C18" s="13" t="s">
        <v>221</v>
      </c>
      <c r="D18" s="10" t="s">
        <v>222</v>
      </c>
      <c r="E18" s="6" t="s">
        <v>164</v>
      </c>
      <c r="F18" s="10" t="s">
        <v>223</v>
      </c>
      <c r="G18" s="10" t="s">
        <v>29</v>
      </c>
      <c r="H18" s="10" t="s">
        <v>224</v>
      </c>
    </row>
    <row r="19" spans="1:8" s="19" customFormat="1" ht="146.25" x14ac:dyDescent="0.2">
      <c r="A19" s="9">
        <v>17</v>
      </c>
      <c r="B19" s="10" t="s">
        <v>225</v>
      </c>
      <c r="C19" s="13" t="s">
        <v>226</v>
      </c>
      <c r="D19" s="10" t="s">
        <v>227</v>
      </c>
      <c r="E19" s="6" t="s">
        <v>164</v>
      </c>
      <c r="F19" s="10" t="s">
        <v>228</v>
      </c>
      <c r="G19" s="10" t="s">
        <v>29</v>
      </c>
      <c r="H19" s="10" t="s">
        <v>229</v>
      </c>
    </row>
    <row r="20" spans="1:8" s="8" customFormat="1" ht="33.75" x14ac:dyDescent="0.2">
      <c r="A20" s="9">
        <v>18</v>
      </c>
      <c r="B20" s="6" t="s">
        <v>230</v>
      </c>
      <c r="C20" s="14" t="s">
        <v>231</v>
      </c>
      <c r="D20" s="14" t="s">
        <v>232</v>
      </c>
      <c r="E20" s="6" t="s">
        <v>164</v>
      </c>
      <c r="F20" s="6" t="s">
        <v>233</v>
      </c>
      <c r="G20" s="6"/>
      <c r="H20" s="6"/>
    </row>
    <row r="21" spans="1:8" s="8" customFormat="1" ht="135" x14ac:dyDescent="0.2">
      <c r="A21" s="9">
        <v>19</v>
      </c>
      <c r="B21" s="10" t="s">
        <v>234</v>
      </c>
      <c r="C21" s="13" t="s">
        <v>235</v>
      </c>
      <c r="D21" s="10" t="s">
        <v>236</v>
      </c>
      <c r="E21" s="6" t="s">
        <v>164</v>
      </c>
      <c r="F21" s="10" t="s">
        <v>237</v>
      </c>
      <c r="G21" s="10" t="s">
        <v>29</v>
      </c>
      <c r="H21" s="10" t="s">
        <v>238</v>
      </c>
    </row>
    <row r="22" spans="1:8" s="8" customFormat="1" ht="33.75" x14ac:dyDescent="0.2">
      <c r="A22" s="9">
        <v>20</v>
      </c>
      <c r="B22" s="10" t="s">
        <v>239</v>
      </c>
      <c r="C22" s="13" t="s">
        <v>240</v>
      </c>
      <c r="D22" s="13" t="s">
        <v>241</v>
      </c>
      <c r="E22" s="10" t="s">
        <v>164</v>
      </c>
      <c r="F22" s="10" t="s">
        <v>242</v>
      </c>
      <c r="G22" s="10" t="s">
        <v>29</v>
      </c>
      <c r="H22" s="37">
        <v>21713</v>
      </c>
    </row>
  </sheetData>
  <hyperlinks>
    <hyperlink ref="C20" r:id="rId1" display="bnmm06700d@istruzione.itbnst020003@istruzione.it" xr:uid="{A7A5B98D-081A-4D4B-A1A0-CAABA5F3DD4E}"/>
    <hyperlink ref="C12" r:id="rId2" xr:uid="{3BAB3069-6322-4AE0-8C82-D4F1112B2F15}"/>
    <hyperlink ref="C11" r:id="rId3" xr:uid="{39BFE393-509C-4392-B284-F8A1EC3E658E}"/>
    <hyperlink ref="C5" r:id="rId4" xr:uid="{D25C5D1D-030C-4A7D-AE15-8D86FBEF7126}"/>
    <hyperlink ref="C18" r:id="rId5" xr:uid="{2A78FD89-9B3D-4DB7-A038-257362D5B88D}"/>
    <hyperlink ref="C15" r:id="rId6" xr:uid="{302B5F38-D87B-4EA3-AD3A-FFAFF72266DF}"/>
    <hyperlink ref="C14" r:id="rId7" xr:uid="{2F40EBF0-10A3-4772-929D-2EDEA6D7DCE0}"/>
    <hyperlink ref="C10" r:id="rId8" xr:uid="{D1208CC9-AE57-49DD-9075-310427CA0C8E}"/>
    <hyperlink ref="C13" r:id="rId9" xr:uid="{6E457C44-FF3B-4DB9-AB63-4AE8B55420D8}"/>
    <hyperlink ref="C4" r:id="rId10" xr:uid="{C6C43E69-18B0-44FB-A216-E94A25790741}"/>
    <hyperlink ref="C8" r:id="rId11" xr:uid="{4A1F10BF-3C37-414A-9435-99D80DF2E290}"/>
    <hyperlink ref="C3" r:id="rId12" xr:uid="{D220B108-1CAF-4EAB-82E4-226A3B5E41A3}"/>
    <hyperlink ref="C6" r:id="rId13" xr:uid="{D4E53192-EA61-4A66-8960-C225E0C38F85}"/>
    <hyperlink ref="C7" r:id="rId14" xr:uid="{5B71BC38-FF33-40E3-82AA-8C25BDC68534}"/>
    <hyperlink ref="C9" r:id="rId15" xr:uid="{0DD0CE89-7CB3-4724-918B-3032B1B5B0E4}"/>
    <hyperlink ref="C16" r:id="rId16" xr:uid="{FA61912B-1AE4-40E8-ABC2-BA31E7A2DF3A}"/>
    <hyperlink ref="C21" r:id="rId17" xr:uid="{ECA9E87B-05F4-4447-91DA-0171E3E91002}"/>
    <hyperlink ref="C22" r:id="rId18" xr:uid="{672EEE1C-8AD6-4D78-AEF1-57C3C7EDF7C7}"/>
  </hyperlinks>
  <printOptions horizontalCentered="1" gridLines="1"/>
  <pageMargins left="0.31496062992125984" right="0.31496062992125984" top="0.62992125984251968" bottom="0.62992125984251968" header="0.27559055118110237" footer="0.27559055118110237"/>
  <pageSetup paperSize="9" scale="95" orientation="landscape" r:id="rId19"/>
  <headerFooter alignWithMargins="0">
    <oddHeader>&amp;C&amp;"Arial,Grassetto"&amp;14ISTRUZIONE SECONDARIA DI II GRADO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7924-BF2F-4E2C-850D-B4E675EA9667}">
  <dimension ref="A1:S52"/>
  <sheetViews>
    <sheetView topLeftCell="A49" zoomScaleNormal="100" workbookViewId="0">
      <selection activeCell="D50" sqref="D50"/>
    </sheetView>
  </sheetViews>
  <sheetFormatPr defaultRowHeight="12.75" x14ac:dyDescent="0.2"/>
  <cols>
    <col min="1" max="1" width="2.7109375" style="8" customWidth="1"/>
    <col min="2" max="2" width="14.5703125" style="46" customWidth="1"/>
    <col min="3" max="3" width="21.28515625" style="12" customWidth="1"/>
    <col min="4" max="4" width="50.42578125" style="39" customWidth="1"/>
    <col min="5" max="5" width="12.85546875" style="12" customWidth="1"/>
    <col min="6" max="6" width="21.7109375" style="12" customWidth="1"/>
    <col min="7" max="8" width="12.85546875" style="47" customWidth="1"/>
    <col min="9" max="256" width="9.140625" style="12"/>
    <col min="257" max="257" width="2.7109375" style="12" customWidth="1"/>
    <col min="258" max="258" width="14.5703125" style="12" customWidth="1"/>
    <col min="259" max="259" width="21.28515625" style="12" customWidth="1"/>
    <col min="260" max="260" width="50.42578125" style="12" customWidth="1"/>
    <col min="261" max="261" width="12.85546875" style="12" customWidth="1"/>
    <col min="262" max="262" width="21.7109375" style="12" customWidth="1"/>
    <col min="263" max="264" width="12.85546875" style="12" customWidth="1"/>
    <col min="265" max="512" width="9.140625" style="12"/>
    <col min="513" max="513" width="2.7109375" style="12" customWidth="1"/>
    <col min="514" max="514" width="14.5703125" style="12" customWidth="1"/>
    <col min="515" max="515" width="21.28515625" style="12" customWidth="1"/>
    <col min="516" max="516" width="50.42578125" style="12" customWidth="1"/>
    <col min="517" max="517" width="12.85546875" style="12" customWidth="1"/>
    <col min="518" max="518" width="21.7109375" style="12" customWidth="1"/>
    <col min="519" max="520" width="12.85546875" style="12" customWidth="1"/>
    <col min="521" max="768" width="9.140625" style="12"/>
    <col min="769" max="769" width="2.7109375" style="12" customWidth="1"/>
    <col min="770" max="770" width="14.5703125" style="12" customWidth="1"/>
    <col min="771" max="771" width="21.28515625" style="12" customWidth="1"/>
    <col min="772" max="772" width="50.42578125" style="12" customWidth="1"/>
    <col min="773" max="773" width="12.85546875" style="12" customWidth="1"/>
    <col min="774" max="774" width="21.7109375" style="12" customWidth="1"/>
    <col min="775" max="776" width="12.85546875" style="12" customWidth="1"/>
    <col min="777" max="1024" width="9.140625" style="12"/>
    <col min="1025" max="1025" width="2.7109375" style="12" customWidth="1"/>
    <col min="1026" max="1026" width="14.5703125" style="12" customWidth="1"/>
    <col min="1027" max="1027" width="21.28515625" style="12" customWidth="1"/>
    <col min="1028" max="1028" width="50.42578125" style="12" customWidth="1"/>
    <col min="1029" max="1029" width="12.85546875" style="12" customWidth="1"/>
    <col min="1030" max="1030" width="21.7109375" style="12" customWidth="1"/>
    <col min="1031" max="1032" width="12.85546875" style="12" customWidth="1"/>
    <col min="1033" max="1280" width="9.140625" style="12"/>
    <col min="1281" max="1281" width="2.7109375" style="12" customWidth="1"/>
    <col min="1282" max="1282" width="14.5703125" style="12" customWidth="1"/>
    <col min="1283" max="1283" width="21.28515625" style="12" customWidth="1"/>
    <col min="1284" max="1284" width="50.42578125" style="12" customWidth="1"/>
    <col min="1285" max="1285" width="12.85546875" style="12" customWidth="1"/>
    <col min="1286" max="1286" width="21.7109375" style="12" customWidth="1"/>
    <col min="1287" max="1288" width="12.85546875" style="12" customWidth="1"/>
    <col min="1289" max="1536" width="9.140625" style="12"/>
    <col min="1537" max="1537" width="2.7109375" style="12" customWidth="1"/>
    <col min="1538" max="1538" width="14.5703125" style="12" customWidth="1"/>
    <col min="1539" max="1539" width="21.28515625" style="12" customWidth="1"/>
    <col min="1540" max="1540" width="50.42578125" style="12" customWidth="1"/>
    <col min="1541" max="1541" width="12.85546875" style="12" customWidth="1"/>
    <col min="1542" max="1542" width="21.7109375" style="12" customWidth="1"/>
    <col min="1543" max="1544" width="12.85546875" style="12" customWidth="1"/>
    <col min="1545" max="1792" width="9.140625" style="12"/>
    <col min="1793" max="1793" width="2.7109375" style="12" customWidth="1"/>
    <col min="1794" max="1794" width="14.5703125" style="12" customWidth="1"/>
    <col min="1795" max="1795" width="21.28515625" style="12" customWidth="1"/>
    <col min="1796" max="1796" width="50.42578125" style="12" customWidth="1"/>
    <col min="1797" max="1797" width="12.85546875" style="12" customWidth="1"/>
    <col min="1798" max="1798" width="21.7109375" style="12" customWidth="1"/>
    <col min="1799" max="1800" width="12.85546875" style="12" customWidth="1"/>
    <col min="1801" max="2048" width="9.140625" style="12"/>
    <col min="2049" max="2049" width="2.7109375" style="12" customWidth="1"/>
    <col min="2050" max="2050" width="14.5703125" style="12" customWidth="1"/>
    <col min="2051" max="2051" width="21.28515625" style="12" customWidth="1"/>
    <col min="2052" max="2052" width="50.42578125" style="12" customWidth="1"/>
    <col min="2053" max="2053" width="12.85546875" style="12" customWidth="1"/>
    <col min="2054" max="2054" width="21.7109375" style="12" customWidth="1"/>
    <col min="2055" max="2056" width="12.85546875" style="12" customWidth="1"/>
    <col min="2057" max="2304" width="9.140625" style="12"/>
    <col min="2305" max="2305" width="2.7109375" style="12" customWidth="1"/>
    <col min="2306" max="2306" width="14.5703125" style="12" customWidth="1"/>
    <col min="2307" max="2307" width="21.28515625" style="12" customWidth="1"/>
    <col min="2308" max="2308" width="50.42578125" style="12" customWidth="1"/>
    <col min="2309" max="2309" width="12.85546875" style="12" customWidth="1"/>
    <col min="2310" max="2310" width="21.7109375" style="12" customWidth="1"/>
    <col min="2311" max="2312" width="12.85546875" style="12" customWidth="1"/>
    <col min="2313" max="2560" width="9.140625" style="12"/>
    <col min="2561" max="2561" width="2.7109375" style="12" customWidth="1"/>
    <col min="2562" max="2562" width="14.5703125" style="12" customWidth="1"/>
    <col min="2563" max="2563" width="21.28515625" style="12" customWidth="1"/>
    <col min="2564" max="2564" width="50.42578125" style="12" customWidth="1"/>
    <col min="2565" max="2565" width="12.85546875" style="12" customWidth="1"/>
    <col min="2566" max="2566" width="21.7109375" style="12" customWidth="1"/>
    <col min="2567" max="2568" width="12.85546875" style="12" customWidth="1"/>
    <col min="2569" max="2816" width="9.140625" style="12"/>
    <col min="2817" max="2817" width="2.7109375" style="12" customWidth="1"/>
    <col min="2818" max="2818" width="14.5703125" style="12" customWidth="1"/>
    <col min="2819" max="2819" width="21.28515625" style="12" customWidth="1"/>
    <col min="2820" max="2820" width="50.42578125" style="12" customWidth="1"/>
    <col min="2821" max="2821" width="12.85546875" style="12" customWidth="1"/>
    <col min="2822" max="2822" width="21.7109375" style="12" customWidth="1"/>
    <col min="2823" max="2824" width="12.85546875" style="12" customWidth="1"/>
    <col min="2825" max="3072" width="9.140625" style="12"/>
    <col min="3073" max="3073" width="2.7109375" style="12" customWidth="1"/>
    <col min="3074" max="3074" width="14.5703125" style="12" customWidth="1"/>
    <col min="3075" max="3075" width="21.28515625" style="12" customWidth="1"/>
    <col min="3076" max="3076" width="50.42578125" style="12" customWidth="1"/>
    <col min="3077" max="3077" width="12.85546875" style="12" customWidth="1"/>
    <col min="3078" max="3078" width="21.7109375" style="12" customWidth="1"/>
    <col min="3079" max="3080" width="12.85546875" style="12" customWidth="1"/>
    <col min="3081" max="3328" width="9.140625" style="12"/>
    <col min="3329" max="3329" width="2.7109375" style="12" customWidth="1"/>
    <col min="3330" max="3330" width="14.5703125" style="12" customWidth="1"/>
    <col min="3331" max="3331" width="21.28515625" style="12" customWidth="1"/>
    <col min="3332" max="3332" width="50.42578125" style="12" customWidth="1"/>
    <col min="3333" max="3333" width="12.85546875" style="12" customWidth="1"/>
    <col min="3334" max="3334" width="21.7109375" style="12" customWidth="1"/>
    <col min="3335" max="3336" width="12.85546875" style="12" customWidth="1"/>
    <col min="3337" max="3584" width="9.140625" style="12"/>
    <col min="3585" max="3585" width="2.7109375" style="12" customWidth="1"/>
    <col min="3586" max="3586" width="14.5703125" style="12" customWidth="1"/>
    <col min="3587" max="3587" width="21.28515625" style="12" customWidth="1"/>
    <col min="3588" max="3588" width="50.42578125" style="12" customWidth="1"/>
    <col min="3589" max="3589" width="12.85546875" style="12" customWidth="1"/>
    <col min="3590" max="3590" width="21.7109375" style="12" customWidth="1"/>
    <col min="3591" max="3592" width="12.85546875" style="12" customWidth="1"/>
    <col min="3593" max="3840" width="9.140625" style="12"/>
    <col min="3841" max="3841" width="2.7109375" style="12" customWidth="1"/>
    <col min="3842" max="3842" width="14.5703125" style="12" customWidth="1"/>
    <col min="3843" max="3843" width="21.28515625" style="12" customWidth="1"/>
    <col min="3844" max="3844" width="50.42578125" style="12" customWidth="1"/>
    <col min="3845" max="3845" width="12.85546875" style="12" customWidth="1"/>
    <col min="3846" max="3846" width="21.7109375" style="12" customWidth="1"/>
    <col min="3847" max="3848" width="12.85546875" style="12" customWidth="1"/>
    <col min="3849" max="4096" width="9.140625" style="12"/>
    <col min="4097" max="4097" width="2.7109375" style="12" customWidth="1"/>
    <col min="4098" max="4098" width="14.5703125" style="12" customWidth="1"/>
    <col min="4099" max="4099" width="21.28515625" style="12" customWidth="1"/>
    <col min="4100" max="4100" width="50.42578125" style="12" customWidth="1"/>
    <col min="4101" max="4101" width="12.85546875" style="12" customWidth="1"/>
    <col min="4102" max="4102" width="21.7109375" style="12" customWidth="1"/>
    <col min="4103" max="4104" width="12.85546875" style="12" customWidth="1"/>
    <col min="4105" max="4352" width="9.140625" style="12"/>
    <col min="4353" max="4353" width="2.7109375" style="12" customWidth="1"/>
    <col min="4354" max="4354" width="14.5703125" style="12" customWidth="1"/>
    <col min="4355" max="4355" width="21.28515625" style="12" customWidth="1"/>
    <col min="4356" max="4356" width="50.42578125" style="12" customWidth="1"/>
    <col min="4357" max="4357" width="12.85546875" style="12" customWidth="1"/>
    <col min="4358" max="4358" width="21.7109375" style="12" customWidth="1"/>
    <col min="4359" max="4360" width="12.85546875" style="12" customWidth="1"/>
    <col min="4361" max="4608" width="9.140625" style="12"/>
    <col min="4609" max="4609" width="2.7109375" style="12" customWidth="1"/>
    <col min="4610" max="4610" width="14.5703125" style="12" customWidth="1"/>
    <col min="4611" max="4611" width="21.28515625" style="12" customWidth="1"/>
    <col min="4612" max="4612" width="50.42578125" style="12" customWidth="1"/>
    <col min="4613" max="4613" width="12.85546875" style="12" customWidth="1"/>
    <col min="4614" max="4614" width="21.7109375" style="12" customWidth="1"/>
    <col min="4615" max="4616" width="12.85546875" style="12" customWidth="1"/>
    <col min="4617" max="4864" width="9.140625" style="12"/>
    <col min="4865" max="4865" width="2.7109375" style="12" customWidth="1"/>
    <col min="4866" max="4866" width="14.5703125" style="12" customWidth="1"/>
    <col min="4867" max="4867" width="21.28515625" style="12" customWidth="1"/>
    <col min="4868" max="4868" width="50.42578125" style="12" customWidth="1"/>
    <col min="4869" max="4869" width="12.85546875" style="12" customWidth="1"/>
    <col min="4870" max="4870" width="21.7109375" style="12" customWidth="1"/>
    <col min="4871" max="4872" width="12.85546875" style="12" customWidth="1"/>
    <col min="4873" max="5120" width="9.140625" style="12"/>
    <col min="5121" max="5121" width="2.7109375" style="12" customWidth="1"/>
    <col min="5122" max="5122" width="14.5703125" style="12" customWidth="1"/>
    <col min="5123" max="5123" width="21.28515625" style="12" customWidth="1"/>
    <col min="5124" max="5124" width="50.42578125" style="12" customWidth="1"/>
    <col min="5125" max="5125" width="12.85546875" style="12" customWidth="1"/>
    <col min="5126" max="5126" width="21.7109375" style="12" customWidth="1"/>
    <col min="5127" max="5128" width="12.85546875" style="12" customWidth="1"/>
    <col min="5129" max="5376" width="9.140625" style="12"/>
    <col min="5377" max="5377" width="2.7109375" style="12" customWidth="1"/>
    <col min="5378" max="5378" width="14.5703125" style="12" customWidth="1"/>
    <col min="5379" max="5379" width="21.28515625" style="12" customWidth="1"/>
    <col min="5380" max="5380" width="50.42578125" style="12" customWidth="1"/>
    <col min="5381" max="5381" width="12.85546875" style="12" customWidth="1"/>
    <col min="5382" max="5382" width="21.7109375" style="12" customWidth="1"/>
    <col min="5383" max="5384" width="12.85546875" style="12" customWidth="1"/>
    <col min="5385" max="5632" width="9.140625" style="12"/>
    <col min="5633" max="5633" width="2.7109375" style="12" customWidth="1"/>
    <col min="5634" max="5634" width="14.5703125" style="12" customWidth="1"/>
    <col min="5635" max="5635" width="21.28515625" style="12" customWidth="1"/>
    <col min="5636" max="5636" width="50.42578125" style="12" customWidth="1"/>
    <col min="5637" max="5637" width="12.85546875" style="12" customWidth="1"/>
    <col min="5638" max="5638" width="21.7109375" style="12" customWidth="1"/>
    <col min="5639" max="5640" width="12.85546875" style="12" customWidth="1"/>
    <col min="5641" max="5888" width="9.140625" style="12"/>
    <col min="5889" max="5889" width="2.7109375" style="12" customWidth="1"/>
    <col min="5890" max="5890" width="14.5703125" style="12" customWidth="1"/>
    <col min="5891" max="5891" width="21.28515625" style="12" customWidth="1"/>
    <col min="5892" max="5892" width="50.42578125" style="12" customWidth="1"/>
    <col min="5893" max="5893" width="12.85546875" style="12" customWidth="1"/>
    <col min="5894" max="5894" width="21.7109375" style="12" customWidth="1"/>
    <col min="5895" max="5896" width="12.85546875" style="12" customWidth="1"/>
    <col min="5897" max="6144" width="9.140625" style="12"/>
    <col min="6145" max="6145" width="2.7109375" style="12" customWidth="1"/>
    <col min="6146" max="6146" width="14.5703125" style="12" customWidth="1"/>
    <col min="6147" max="6147" width="21.28515625" style="12" customWidth="1"/>
    <col min="6148" max="6148" width="50.42578125" style="12" customWidth="1"/>
    <col min="6149" max="6149" width="12.85546875" style="12" customWidth="1"/>
    <col min="6150" max="6150" width="21.7109375" style="12" customWidth="1"/>
    <col min="6151" max="6152" width="12.85546875" style="12" customWidth="1"/>
    <col min="6153" max="6400" width="9.140625" style="12"/>
    <col min="6401" max="6401" width="2.7109375" style="12" customWidth="1"/>
    <col min="6402" max="6402" width="14.5703125" style="12" customWidth="1"/>
    <col min="6403" max="6403" width="21.28515625" style="12" customWidth="1"/>
    <col min="6404" max="6404" width="50.42578125" style="12" customWidth="1"/>
    <col min="6405" max="6405" width="12.85546875" style="12" customWidth="1"/>
    <col min="6406" max="6406" width="21.7109375" style="12" customWidth="1"/>
    <col min="6407" max="6408" width="12.85546875" style="12" customWidth="1"/>
    <col min="6409" max="6656" width="9.140625" style="12"/>
    <col min="6657" max="6657" width="2.7109375" style="12" customWidth="1"/>
    <col min="6658" max="6658" width="14.5703125" style="12" customWidth="1"/>
    <col min="6659" max="6659" width="21.28515625" style="12" customWidth="1"/>
    <col min="6660" max="6660" width="50.42578125" style="12" customWidth="1"/>
    <col min="6661" max="6661" width="12.85546875" style="12" customWidth="1"/>
    <col min="6662" max="6662" width="21.7109375" style="12" customWidth="1"/>
    <col min="6663" max="6664" width="12.85546875" style="12" customWidth="1"/>
    <col min="6665" max="6912" width="9.140625" style="12"/>
    <col min="6913" max="6913" width="2.7109375" style="12" customWidth="1"/>
    <col min="6914" max="6914" width="14.5703125" style="12" customWidth="1"/>
    <col min="6915" max="6915" width="21.28515625" style="12" customWidth="1"/>
    <col min="6916" max="6916" width="50.42578125" style="12" customWidth="1"/>
    <col min="6917" max="6917" width="12.85546875" style="12" customWidth="1"/>
    <col min="6918" max="6918" width="21.7109375" style="12" customWidth="1"/>
    <col min="6919" max="6920" width="12.85546875" style="12" customWidth="1"/>
    <col min="6921" max="7168" width="9.140625" style="12"/>
    <col min="7169" max="7169" width="2.7109375" style="12" customWidth="1"/>
    <col min="7170" max="7170" width="14.5703125" style="12" customWidth="1"/>
    <col min="7171" max="7171" width="21.28515625" style="12" customWidth="1"/>
    <col min="7172" max="7172" width="50.42578125" style="12" customWidth="1"/>
    <col min="7173" max="7173" width="12.85546875" style="12" customWidth="1"/>
    <col min="7174" max="7174" width="21.7109375" style="12" customWidth="1"/>
    <col min="7175" max="7176" width="12.85546875" style="12" customWidth="1"/>
    <col min="7177" max="7424" width="9.140625" style="12"/>
    <col min="7425" max="7425" width="2.7109375" style="12" customWidth="1"/>
    <col min="7426" max="7426" width="14.5703125" style="12" customWidth="1"/>
    <col min="7427" max="7427" width="21.28515625" style="12" customWidth="1"/>
    <col min="7428" max="7428" width="50.42578125" style="12" customWidth="1"/>
    <col min="7429" max="7429" width="12.85546875" style="12" customWidth="1"/>
    <col min="7430" max="7430" width="21.7109375" style="12" customWidth="1"/>
    <col min="7431" max="7432" width="12.85546875" style="12" customWidth="1"/>
    <col min="7433" max="7680" width="9.140625" style="12"/>
    <col min="7681" max="7681" width="2.7109375" style="12" customWidth="1"/>
    <col min="7682" max="7682" width="14.5703125" style="12" customWidth="1"/>
    <col min="7683" max="7683" width="21.28515625" style="12" customWidth="1"/>
    <col min="7684" max="7684" width="50.42578125" style="12" customWidth="1"/>
    <col min="7685" max="7685" width="12.85546875" style="12" customWidth="1"/>
    <col min="7686" max="7686" width="21.7109375" style="12" customWidth="1"/>
    <col min="7687" max="7688" width="12.85546875" style="12" customWidth="1"/>
    <col min="7689" max="7936" width="9.140625" style="12"/>
    <col min="7937" max="7937" width="2.7109375" style="12" customWidth="1"/>
    <col min="7938" max="7938" width="14.5703125" style="12" customWidth="1"/>
    <col min="7939" max="7939" width="21.28515625" style="12" customWidth="1"/>
    <col min="7940" max="7940" width="50.42578125" style="12" customWidth="1"/>
    <col min="7941" max="7941" width="12.85546875" style="12" customWidth="1"/>
    <col min="7942" max="7942" width="21.7109375" style="12" customWidth="1"/>
    <col min="7943" max="7944" width="12.85546875" style="12" customWidth="1"/>
    <col min="7945" max="8192" width="9.140625" style="12"/>
    <col min="8193" max="8193" width="2.7109375" style="12" customWidth="1"/>
    <col min="8194" max="8194" width="14.5703125" style="12" customWidth="1"/>
    <col min="8195" max="8195" width="21.28515625" style="12" customWidth="1"/>
    <col min="8196" max="8196" width="50.42578125" style="12" customWidth="1"/>
    <col min="8197" max="8197" width="12.85546875" style="12" customWidth="1"/>
    <col min="8198" max="8198" width="21.7109375" style="12" customWidth="1"/>
    <col min="8199" max="8200" width="12.85546875" style="12" customWidth="1"/>
    <col min="8201" max="8448" width="9.140625" style="12"/>
    <col min="8449" max="8449" width="2.7109375" style="12" customWidth="1"/>
    <col min="8450" max="8450" width="14.5703125" style="12" customWidth="1"/>
    <col min="8451" max="8451" width="21.28515625" style="12" customWidth="1"/>
    <col min="8452" max="8452" width="50.42578125" style="12" customWidth="1"/>
    <col min="8453" max="8453" width="12.85546875" style="12" customWidth="1"/>
    <col min="8454" max="8454" width="21.7109375" style="12" customWidth="1"/>
    <col min="8455" max="8456" width="12.85546875" style="12" customWidth="1"/>
    <col min="8457" max="8704" width="9.140625" style="12"/>
    <col min="8705" max="8705" width="2.7109375" style="12" customWidth="1"/>
    <col min="8706" max="8706" width="14.5703125" style="12" customWidth="1"/>
    <col min="8707" max="8707" width="21.28515625" style="12" customWidth="1"/>
    <col min="8708" max="8708" width="50.42578125" style="12" customWidth="1"/>
    <col min="8709" max="8709" width="12.85546875" style="12" customWidth="1"/>
    <col min="8710" max="8710" width="21.7109375" style="12" customWidth="1"/>
    <col min="8711" max="8712" width="12.85546875" style="12" customWidth="1"/>
    <col min="8713" max="8960" width="9.140625" style="12"/>
    <col min="8961" max="8961" width="2.7109375" style="12" customWidth="1"/>
    <col min="8962" max="8962" width="14.5703125" style="12" customWidth="1"/>
    <col min="8963" max="8963" width="21.28515625" style="12" customWidth="1"/>
    <col min="8964" max="8964" width="50.42578125" style="12" customWidth="1"/>
    <col min="8965" max="8965" width="12.85546875" style="12" customWidth="1"/>
    <col min="8966" max="8966" width="21.7109375" style="12" customWidth="1"/>
    <col min="8967" max="8968" width="12.85546875" style="12" customWidth="1"/>
    <col min="8969" max="9216" width="9.140625" style="12"/>
    <col min="9217" max="9217" width="2.7109375" style="12" customWidth="1"/>
    <col min="9218" max="9218" width="14.5703125" style="12" customWidth="1"/>
    <col min="9219" max="9219" width="21.28515625" style="12" customWidth="1"/>
    <col min="9220" max="9220" width="50.42578125" style="12" customWidth="1"/>
    <col min="9221" max="9221" width="12.85546875" style="12" customWidth="1"/>
    <col min="9222" max="9222" width="21.7109375" style="12" customWidth="1"/>
    <col min="9223" max="9224" width="12.85546875" style="12" customWidth="1"/>
    <col min="9225" max="9472" width="9.140625" style="12"/>
    <col min="9473" max="9473" width="2.7109375" style="12" customWidth="1"/>
    <col min="9474" max="9474" width="14.5703125" style="12" customWidth="1"/>
    <col min="9475" max="9475" width="21.28515625" style="12" customWidth="1"/>
    <col min="9476" max="9476" width="50.42578125" style="12" customWidth="1"/>
    <col min="9477" max="9477" width="12.85546875" style="12" customWidth="1"/>
    <col min="9478" max="9478" width="21.7109375" style="12" customWidth="1"/>
    <col min="9479" max="9480" width="12.85546875" style="12" customWidth="1"/>
    <col min="9481" max="9728" width="9.140625" style="12"/>
    <col min="9729" max="9729" width="2.7109375" style="12" customWidth="1"/>
    <col min="9730" max="9730" width="14.5703125" style="12" customWidth="1"/>
    <col min="9731" max="9731" width="21.28515625" style="12" customWidth="1"/>
    <col min="9732" max="9732" width="50.42578125" style="12" customWidth="1"/>
    <col min="9733" max="9733" width="12.85546875" style="12" customWidth="1"/>
    <col min="9734" max="9734" width="21.7109375" style="12" customWidth="1"/>
    <col min="9735" max="9736" width="12.85546875" style="12" customWidth="1"/>
    <col min="9737" max="9984" width="9.140625" style="12"/>
    <col min="9985" max="9985" width="2.7109375" style="12" customWidth="1"/>
    <col min="9986" max="9986" width="14.5703125" style="12" customWidth="1"/>
    <col min="9987" max="9987" width="21.28515625" style="12" customWidth="1"/>
    <col min="9988" max="9988" width="50.42578125" style="12" customWidth="1"/>
    <col min="9989" max="9989" width="12.85546875" style="12" customWidth="1"/>
    <col min="9990" max="9990" width="21.7109375" style="12" customWidth="1"/>
    <col min="9991" max="9992" width="12.85546875" style="12" customWidth="1"/>
    <col min="9993" max="10240" width="9.140625" style="12"/>
    <col min="10241" max="10241" width="2.7109375" style="12" customWidth="1"/>
    <col min="10242" max="10242" width="14.5703125" style="12" customWidth="1"/>
    <col min="10243" max="10243" width="21.28515625" style="12" customWidth="1"/>
    <col min="10244" max="10244" width="50.42578125" style="12" customWidth="1"/>
    <col min="10245" max="10245" width="12.85546875" style="12" customWidth="1"/>
    <col min="10246" max="10246" width="21.7109375" style="12" customWidth="1"/>
    <col min="10247" max="10248" width="12.85546875" style="12" customWidth="1"/>
    <col min="10249" max="10496" width="9.140625" style="12"/>
    <col min="10497" max="10497" width="2.7109375" style="12" customWidth="1"/>
    <col min="10498" max="10498" width="14.5703125" style="12" customWidth="1"/>
    <col min="10499" max="10499" width="21.28515625" style="12" customWidth="1"/>
    <col min="10500" max="10500" width="50.42578125" style="12" customWidth="1"/>
    <col min="10501" max="10501" width="12.85546875" style="12" customWidth="1"/>
    <col min="10502" max="10502" width="21.7109375" style="12" customWidth="1"/>
    <col min="10503" max="10504" width="12.85546875" style="12" customWidth="1"/>
    <col min="10505" max="10752" width="9.140625" style="12"/>
    <col min="10753" max="10753" width="2.7109375" style="12" customWidth="1"/>
    <col min="10754" max="10754" width="14.5703125" style="12" customWidth="1"/>
    <col min="10755" max="10755" width="21.28515625" style="12" customWidth="1"/>
    <col min="10756" max="10756" width="50.42578125" style="12" customWidth="1"/>
    <col min="10757" max="10757" width="12.85546875" style="12" customWidth="1"/>
    <col min="10758" max="10758" width="21.7109375" style="12" customWidth="1"/>
    <col min="10759" max="10760" width="12.85546875" style="12" customWidth="1"/>
    <col min="10761" max="11008" width="9.140625" style="12"/>
    <col min="11009" max="11009" width="2.7109375" style="12" customWidth="1"/>
    <col min="11010" max="11010" width="14.5703125" style="12" customWidth="1"/>
    <col min="11011" max="11011" width="21.28515625" style="12" customWidth="1"/>
    <col min="11012" max="11012" width="50.42578125" style="12" customWidth="1"/>
    <col min="11013" max="11013" width="12.85546875" style="12" customWidth="1"/>
    <col min="11014" max="11014" width="21.7109375" style="12" customWidth="1"/>
    <col min="11015" max="11016" width="12.85546875" style="12" customWidth="1"/>
    <col min="11017" max="11264" width="9.140625" style="12"/>
    <col min="11265" max="11265" width="2.7109375" style="12" customWidth="1"/>
    <col min="11266" max="11266" width="14.5703125" style="12" customWidth="1"/>
    <col min="11267" max="11267" width="21.28515625" style="12" customWidth="1"/>
    <col min="11268" max="11268" width="50.42578125" style="12" customWidth="1"/>
    <col min="11269" max="11269" width="12.85546875" style="12" customWidth="1"/>
    <col min="11270" max="11270" width="21.7109375" style="12" customWidth="1"/>
    <col min="11271" max="11272" width="12.85546875" style="12" customWidth="1"/>
    <col min="11273" max="11520" width="9.140625" style="12"/>
    <col min="11521" max="11521" width="2.7109375" style="12" customWidth="1"/>
    <col min="11522" max="11522" width="14.5703125" style="12" customWidth="1"/>
    <col min="11523" max="11523" width="21.28515625" style="12" customWidth="1"/>
    <col min="11524" max="11524" width="50.42578125" style="12" customWidth="1"/>
    <col min="11525" max="11525" width="12.85546875" style="12" customWidth="1"/>
    <col min="11526" max="11526" width="21.7109375" style="12" customWidth="1"/>
    <col min="11527" max="11528" width="12.85546875" style="12" customWidth="1"/>
    <col min="11529" max="11776" width="9.140625" style="12"/>
    <col min="11777" max="11777" width="2.7109375" style="12" customWidth="1"/>
    <col min="11778" max="11778" width="14.5703125" style="12" customWidth="1"/>
    <col min="11779" max="11779" width="21.28515625" style="12" customWidth="1"/>
    <col min="11780" max="11780" width="50.42578125" style="12" customWidth="1"/>
    <col min="11781" max="11781" width="12.85546875" style="12" customWidth="1"/>
    <col min="11782" max="11782" width="21.7109375" style="12" customWidth="1"/>
    <col min="11783" max="11784" width="12.85546875" style="12" customWidth="1"/>
    <col min="11785" max="12032" width="9.140625" style="12"/>
    <col min="12033" max="12033" width="2.7109375" style="12" customWidth="1"/>
    <col min="12034" max="12034" width="14.5703125" style="12" customWidth="1"/>
    <col min="12035" max="12035" width="21.28515625" style="12" customWidth="1"/>
    <col min="12036" max="12036" width="50.42578125" style="12" customWidth="1"/>
    <col min="12037" max="12037" width="12.85546875" style="12" customWidth="1"/>
    <col min="12038" max="12038" width="21.7109375" style="12" customWidth="1"/>
    <col min="12039" max="12040" width="12.85546875" style="12" customWidth="1"/>
    <col min="12041" max="12288" width="9.140625" style="12"/>
    <col min="12289" max="12289" width="2.7109375" style="12" customWidth="1"/>
    <col min="12290" max="12290" width="14.5703125" style="12" customWidth="1"/>
    <col min="12291" max="12291" width="21.28515625" style="12" customWidth="1"/>
    <col min="12292" max="12292" width="50.42578125" style="12" customWidth="1"/>
    <col min="12293" max="12293" width="12.85546875" style="12" customWidth="1"/>
    <col min="12294" max="12294" width="21.7109375" style="12" customWidth="1"/>
    <col min="12295" max="12296" width="12.85546875" style="12" customWidth="1"/>
    <col min="12297" max="12544" width="9.140625" style="12"/>
    <col min="12545" max="12545" width="2.7109375" style="12" customWidth="1"/>
    <col min="12546" max="12546" width="14.5703125" style="12" customWidth="1"/>
    <col min="12547" max="12547" width="21.28515625" style="12" customWidth="1"/>
    <col min="12548" max="12548" width="50.42578125" style="12" customWidth="1"/>
    <col min="12549" max="12549" width="12.85546875" style="12" customWidth="1"/>
    <col min="12550" max="12550" width="21.7109375" style="12" customWidth="1"/>
    <col min="12551" max="12552" width="12.85546875" style="12" customWidth="1"/>
    <col min="12553" max="12800" width="9.140625" style="12"/>
    <col min="12801" max="12801" width="2.7109375" style="12" customWidth="1"/>
    <col min="12802" max="12802" width="14.5703125" style="12" customWidth="1"/>
    <col min="12803" max="12803" width="21.28515625" style="12" customWidth="1"/>
    <col min="12804" max="12804" width="50.42578125" style="12" customWidth="1"/>
    <col min="12805" max="12805" width="12.85546875" style="12" customWidth="1"/>
    <col min="12806" max="12806" width="21.7109375" style="12" customWidth="1"/>
    <col min="12807" max="12808" width="12.85546875" style="12" customWidth="1"/>
    <col min="12809" max="13056" width="9.140625" style="12"/>
    <col min="13057" max="13057" width="2.7109375" style="12" customWidth="1"/>
    <col min="13058" max="13058" width="14.5703125" style="12" customWidth="1"/>
    <col min="13059" max="13059" width="21.28515625" style="12" customWidth="1"/>
    <col min="13060" max="13060" width="50.42578125" style="12" customWidth="1"/>
    <col min="13061" max="13061" width="12.85546875" style="12" customWidth="1"/>
    <col min="13062" max="13062" width="21.7109375" style="12" customWidth="1"/>
    <col min="13063" max="13064" width="12.85546875" style="12" customWidth="1"/>
    <col min="13065" max="13312" width="9.140625" style="12"/>
    <col min="13313" max="13313" width="2.7109375" style="12" customWidth="1"/>
    <col min="13314" max="13314" width="14.5703125" style="12" customWidth="1"/>
    <col min="13315" max="13315" width="21.28515625" style="12" customWidth="1"/>
    <col min="13316" max="13316" width="50.42578125" style="12" customWidth="1"/>
    <col min="13317" max="13317" width="12.85546875" style="12" customWidth="1"/>
    <col min="13318" max="13318" width="21.7109375" style="12" customWidth="1"/>
    <col min="13319" max="13320" width="12.85546875" style="12" customWidth="1"/>
    <col min="13321" max="13568" width="9.140625" style="12"/>
    <col min="13569" max="13569" width="2.7109375" style="12" customWidth="1"/>
    <col min="13570" max="13570" width="14.5703125" style="12" customWidth="1"/>
    <col min="13571" max="13571" width="21.28515625" style="12" customWidth="1"/>
    <col min="13572" max="13572" width="50.42578125" style="12" customWidth="1"/>
    <col min="13573" max="13573" width="12.85546875" style="12" customWidth="1"/>
    <col min="13574" max="13574" width="21.7109375" style="12" customWidth="1"/>
    <col min="13575" max="13576" width="12.85546875" style="12" customWidth="1"/>
    <col min="13577" max="13824" width="9.140625" style="12"/>
    <col min="13825" max="13825" width="2.7109375" style="12" customWidth="1"/>
    <col min="13826" max="13826" width="14.5703125" style="12" customWidth="1"/>
    <col min="13827" max="13827" width="21.28515625" style="12" customWidth="1"/>
    <col min="13828" max="13828" width="50.42578125" style="12" customWidth="1"/>
    <col min="13829" max="13829" width="12.85546875" style="12" customWidth="1"/>
    <col min="13830" max="13830" width="21.7109375" style="12" customWidth="1"/>
    <col min="13831" max="13832" width="12.85546875" style="12" customWidth="1"/>
    <col min="13833" max="14080" width="9.140625" style="12"/>
    <col min="14081" max="14081" width="2.7109375" style="12" customWidth="1"/>
    <col min="14082" max="14082" width="14.5703125" style="12" customWidth="1"/>
    <col min="14083" max="14083" width="21.28515625" style="12" customWidth="1"/>
    <col min="14084" max="14084" width="50.42578125" style="12" customWidth="1"/>
    <col min="14085" max="14085" width="12.85546875" style="12" customWidth="1"/>
    <col min="14086" max="14086" width="21.7109375" style="12" customWidth="1"/>
    <col min="14087" max="14088" width="12.85546875" style="12" customWidth="1"/>
    <col min="14089" max="14336" width="9.140625" style="12"/>
    <col min="14337" max="14337" width="2.7109375" style="12" customWidth="1"/>
    <col min="14338" max="14338" width="14.5703125" style="12" customWidth="1"/>
    <col min="14339" max="14339" width="21.28515625" style="12" customWidth="1"/>
    <col min="14340" max="14340" width="50.42578125" style="12" customWidth="1"/>
    <col min="14341" max="14341" width="12.85546875" style="12" customWidth="1"/>
    <col min="14342" max="14342" width="21.7109375" style="12" customWidth="1"/>
    <col min="14343" max="14344" width="12.85546875" style="12" customWidth="1"/>
    <col min="14345" max="14592" width="9.140625" style="12"/>
    <col min="14593" max="14593" width="2.7109375" style="12" customWidth="1"/>
    <col min="14594" max="14594" width="14.5703125" style="12" customWidth="1"/>
    <col min="14595" max="14595" width="21.28515625" style="12" customWidth="1"/>
    <col min="14596" max="14596" width="50.42578125" style="12" customWidth="1"/>
    <col min="14597" max="14597" width="12.85546875" style="12" customWidth="1"/>
    <col min="14598" max="14598" width="21.7109375" style="12" customWidth="1"/>
    <col min="14599" max="14600" width="12.85546875" style="12" customWidth="1"/>
    <col min="14601" max="14848" width="9.140625" style="12"/>
    <col min="14849" max="14849" width="2.7109375" style="12" customWidth="1"/>
    <col min="14850" max="14850" width="14.5703125" style="12" customWidth="1"/>
    <col min="14851" max="14851" width="21.28515625" style="12" customWidth="1"/>
    <col min="14852" max="14852" width="50.42578125" style="12" customWidth="1"/>
    <col min="14853" max="14853" width="12.85546875" style="12" customWidth="1"/>
    <col min="14854" max="14854" width="21.7109375" style="12" customWidth="1"/>
    <col min="14855" max="14856" width="12.85546875" style="12" customWidth="1"/>
    <col min="14857" max="15104" width="9.140625" style="12"/>
    <col min="15105" max="15105" width="2.7109375" style="12" customWidth="1"/>
    <col min="15106" max="15106" width="14.5703125" style="12" customWidth="1"/>
    <col min="15107" max="15107" width="21.28515625" style="12" customWidth="1"/>
    <col min="15108" max="15108" width="50.42578125" style="12" customWidth="1"/>
    <col min="15109" max="15109" width="12.85546875" style="12" customWidth="1"/>
    <col min="15110" max="15110" width="21.7109375" style="12" customWidth="1"/>
    <col min="15111" max="15112" width="12.85546875" style="12" customWidth="1"/>
    <col min="15113" max="15360" width="9.140625" style="12"/>
    <col min="15361" max="15361" width="2.7109375" style="12" customWidth="1"/>
    <col min="15362" max="15362" width="14.5703125" style="12" customWidth="1"/>
    <col min="15363" max="15363" width="21.28515625" style="12" customWidth="1"/>
    <col min="15364" max="15364" width="50.42578125" style="12" customWidth="1"/>
    <col min="15365" max="15365" width="12.85546875" style="12" customWidth="1"/>
    <col min="15366" max="15366" width="21.7109375" style="12" customWidth="1"/>
    <col min="15367" max="15368" width="12.85546875" style="12" customWidth="1"/>
    <col min="15369" max="15616" width="9.140625" style="12"/>
    <col min="15617" max="15617" width="2.7109375" style="12" customWidth="1"/>
    <col min="15618" max="15618" width="14.5703125" style="12" customWidth="1"/>
    <col min="15619" max="15619" width="21.28515625" style="12" customWidth="1"/>
    <col min="15620" max="15620" width="50.42578125" style="12" customWidth="1"/>
    <col min="15621" max="15621" width="12.85546875" style="12" customWidth="1"/>
    <col min="15622" max="15622" width="21.7109375" style="12" customWidth="1"/>
    <col min="15623" max="15624" width="12.85546875" style="12" customWidth="1"/>
    <col min="15625" max="15872" width="9.140625" style="12"/>
    <col min="15873" max="15873" width="2.7109375" style="12" customWidth="1"/>
    <col min="15874" max="15874" width="14.5703125" style="12" customWidth="1"/>
    <col min="15875" max="15875" width="21.28515625" style="12" customWidth="1"/>
    <col min="15876" max="15876" width="50.42578125" style="12" customWidth="1"/>
    <col min="15877" max="15877" width="12.85546875" style="12" customWidth="1"/>
    <col min="15878" max="15878" width="21.7109375" style="12" customWidth="1"/>
    <col min="15879" max="15880" width="12.85546875" style="12" customWidth="1"/>
    <col min="15881" max="16128" width="9.140625" style="12"/>
    <col min="16129" max="16129" width="2.7109375" style="12" customWidth="1"/>
    <col min="16130" max="16130" width="14.5703125" style="12" customWidth="1"/>
    <col min="16131" max="16131" width="21.28515625" style="12" customWidth="1"/>
    <col min="16132" max="16132" width="50.42578125" style="12" customWidth="1"/>
    <col min="16133" max="16133" width="12.85546875" style="12" customWidth="1"/>
    <col min="16134" max="16134" width="21.7109375" style="12" customWidth="1"/>
    <col min="16135" max="16136" width="12.85546875" style="12" customWidth="1"/>
    <col min="16137" max="16384" width="9.140625" style="12"/>
  </cols>
  <sheetData>
    <row r="1" spans="1:17" s="32" customFormat="1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0"/>
      <c r="J1" s="40"/>
    </row>
    <row r="2" spans="1:17" ht="157.5" x14ac:dyDescent="0.2">
      <c r="A2" s="9">
        <v>1</v>
      </c>
      <c r="B2" s="26" t="s">
        <v>243</v>
      </c>
      <c r="C2" s="14" t="s">
        <v>244</v>
      </c>
      <c r="D2" s="14" t="s">
        <v>245</v>
      </c>
      <c r="E2" s="6" t="s">
        <v>246</v>
      </c>
      <c r="F2" s="6" t="s">
        <v>247</v>
      </c>
      <c r="G2" s="41" t="s">
        <v>159</v>
      </c>
      <c r="H2" s="41" t="s">
        <v>248</v>
      </c>
      <c r="J2" s="42"/>
      <c r="K2" s="42"/>
      <c r="L2" s="42"/>
      <c r="M2" s="42"/>
      <c r="N2" s="42"/>
      <c r="O2" s="42"/>
      <c r="P2" s="42"/>
      <c r="Q2" s="43"/>
    </row>
    <row r="3" spans="1:17" ht="191.25" x14ac:dyDescent="0.2">
      <c r="A3" s="9">
        <f>A2+1</f>
        <v>2</v>
      </c>
      <c r="B3" s="26" t="s">
        <v>249</v>
      </c>
      <c r="C3" s="14" t="s">
        <v>250</v>
      </c>
      <c r="D3" s="14" t="s">
        <v>251</v>
      </c>
      <c r="E3" s="6" t="s">
        <v>252</v>
      </c>
      <c r="F3" s="6" t="s">
        <v>253</v>
      </c>
      <c r="G3" s="41" t="s">
        <v>159</v>
      </c>
      <c r="H3" s="41" t="s">
        <v>254</v>
      </c>
      <c r="J3" s="42"/>
      <c r="K3" s="42"/>
      <c r="L3" s="42"/>
      <c r="M3" s="42"/>
      <c r="N3" s="42"/>
      <c r="O3" s="42"/>
      <c r="P3" s="42"/>
      <c r="Q3" s="43"/>
    </row>
    <row r="4" spans="1:17" ht="236.25" x14ac:dyDescent="0.2">
      <c r="A4" s="9">
        <f t="shared" ref="A4:A52" si="0">A3+1</f>
        <v>3</v>
      </c>
      <c r="B4" s="26" t="s">
        <v>255</v>
      </c>
      <c r="C4" s="14" t="s">
        <v>256</v>
      </c>
      <c r="D4" s="14" t="s">
        <v>257</v>
      </c>
      <c r="E4" s="6" t="s">
        <v>258</v>
      </c>
      <c r="F4" s="6" t="s">
        <v>259</v>
      </c>
      <c r="G4" s="44" t="s">
        <v>159</v>
      </c>
      <c r="H4" s="44" t="s">
        <v>260</v>
      </c>
      <c r="J4" s="42"/>
      <c r="K4" s="42"/>
      <c r="L4" s="42"/>
      <c r="M4" s="42"/>
      <c r="N4" s="42"/>
      <c r="O4" s="42"/>
      <c r="P4" s="42"/>
      <c r="Q4" s="43"/>
    </row>
    <row r="5" spans="1:17" ht="191.25" x14ac:dyDescent="0.2">
      <c r="A5" s="9">
        <f t="shared" si="0"/>
        <v>4</v>
      </c>
      <c r="B5" s="26" t="s">
        <v>261</v>
      </c>
      <c r="C5" s="14" t="s">
        <v>262</v>
      </c>
      <c r="D5" s="14" t="s">
        <v>263</v>
      </c>
      <c r="E5" s="6" t="s">
        <v>264</v>
      </c>
      <c r="F5" s="6" t="s">
        <v>265</v>
      </c>
      <c r="G5" s="44" t="s">
        <v>159</v>
      </c>
      <c r="H5" s="44" t="s">
        <v>266</v>
      </c>
      <c r="J5" s="42"/>
      <c r="K5" s="42"/>
      <c r="L5" s="42"/>
      <c r="M5" s="42"/>
      <c r="N5" s="42"/>
      <c r="O5" s="42"/>
      <c r="P5" s="42"/>
      <c r="Q5" s="43"/>
    </row>
    <row r="6" spans="1:17" ht="135" x14ac:dyDescent="0.2">
      <c r="A6" s="9">
        <f t="shared" si="0"/>
        <v>5</v>
      </c>
      <c r="B6" s="26" t="s">
        <v>267</v>
      </c>
      <c r="C6" s="14" t="s">
        <v>268</v>
      </c>
      <c r="D6" s="14" t="s">
        <v>269</v>
      </c>
      <c r="E6" s="6" t="s">
        <v>270</v>
      </c>
      <c r="F6" s="6" t="s">
        <v>271</v>
      </c>
      <c r="G6" s="44" t="s">
        <v>159</v>
      </c>
      <c r="H6" s="44" t="s">
        <v>272</v>
      </c>
      <c r="J6" s="42"/>
      <c r="K6" s="42"/>
      <c r="L6" s="42"/>
      <c r="M6" s="42"/>
      <c r="N6" s="42"/>
      <c r="O6" s="42"/>
      <c r="P6" s="42"/>
      <c r="Q6" s="43"/>
    </row>
    <row r="7" spans="1:17" ht="213.75" x14ac:dyDescent="0.2">
      <c r="A7" s="9">
        <f t="shared" si="0"/>
        <v>6</v>
      </c>
      <c r="B7" s="26" t="s">
        <v>273</v>
      </c>
      <c r="C7" s="14" t="s">
        <v>274</v>
      </c>
      <c r="D7" s="14" t="s">
        <v>275</v>
      </c>
      <c r="E7" s="6" t="s">
        <v>276</v>
      </c>
      <c r="F7" s="6" t="s">
        <v>277</v>
      </c>
      <c r="G7" s="44" t="s">
        <v>159</v>
      </c>
      <c r="H7" s="44" t="s">
        <v>278</v>
      </c>
      <c r="J7" s="42"/>
      <c r="K7" s="42"/>
      <c r="L7" s="42"/>
      <c r="M7" s="42"/>
      <c r="N7" s="42"/>
      <c r="O7" s="42"/>
      <c r="P7" s="42"/>
      <c r="Q7" s="43"/>
    </row>
    <row r="8" spans="1:17" ht="191.25" x14ac:dyDescent="0.2">
      <c r="A8" s="9">
        <f t="shared" si="0"/>
        <v>7</v>
      </c>
      <c r="B8" s="26" t="s">
        <v>279</v>
      </c>
      <c r="C8" s="14" t="s">
        <v>280</v>
      </c>
      <c r="D8" s="14" t="s">
        <v>281</v>
      </c>
      <c r="E8" s="6" t="s">
        <v>246</v>
      </c>
      <c r="F8" s="6" t="s">
        <v>282</v>
      </c>
      <c r="G8" s="44" t="s">
        <v>159</v>
      </c>
      <c r="H8" s="44" t="s">
        <v>283</v>
      </c>
      <c r="J8" s="42"/>
      <c r="K8" s="42"/>
      <c r="L8" s="42"/>
      <c r="M8" s="42"/>
      <c r="N8" s="42"/>
      <c r="O8" s="42"/>
      <c r="P8" s="42"/>
      <c r="Q8" s="43"/>
    </row>
    <row r="9" spans="1:17" ht="225" x14ac:dyDescent="0.2">
      <c r="A9" s="9">
        <f t="shared" si="0"/>
        <v>8</v>
      </c>
      <c r="B9" s="26" t="s">
        <v>284</v>
      </c>
      <c r="C9" s="14" t="s">
        <v>285</v>
      </c>
      <c r="D9" s="14" t="s">
        <v>286</v>
      </c>
      <c r="E9" s="6" t="s">
        <v>270</v>
      </c>
      <c r="F9" s="6" t="s">
        <v>287</v>
      </c>
      <c r="G9" s="44" t="s">
        <v>159</v>
      </c>
      <c r="H9" s="44" t="s">
        <v>288</v>
      </c>
      <c r="J9" s="42"/>
      <c r="K9" s="42"/>
      <c r="L9" s="42"/>
      <c r="M9" s="42"/>
      <c r="N9" s="42"/>
      <c r="O9" s="42"/>
      <c r="P9" s="42"/>
      <c r="Q9" s="43"/>
    </row>
    <row r="10" spans="1:17" ht="180" x14ac:dyDescent="0.2">
      <c r="A10" s="9">
        <f t="shared" si="0"/>
        <v>9</v>
      </c>
      <c r="B10" s="26" t="s">
        <v>289</v>
      </c>
      <c r="C10" s="14" t="s">
        <v>290</v>
      </c>
      <c r="D10" s="14" t="s">
        <v>291</v>
      </c>
      <c r="E10" s="6" t="s">
        <v>292</v>
      </c>
      <c r="F10" s="6" t="s">
        <v>293</v>
      </c>
      <c r="G10" s="44" t="s">
        <v>159</v>
      </c>
      <c r="H10" s="44" t="s">
        <v>294</v>
      </c>
      <c r="J10" s="42"/>
      <c r="K10" s="42"/>
      <c r="L10" s="42"/>
      <c r="M10" s="42"/>
      <c r="N10" s="42"/>
      <c r="O10" s="42"/>
      <c r="P10" s="42"/>
      <c r="Q10" s="43"/>
    </row>
    <row r="11" spans="1:17" ht="270" x14ac:dyDescent="0.2">
      <c r="A11" s="9">
        <f t="shared" si="0"/>
        <v>10</v>
      </c>
      <c r="B11" s="26" t="s">
        <v>295</v>
      </c>
      <c r="C11" s="14" t="s">
        <v>296</v>
      </c>
      <c r="D11" s="14" t="s">
        <v>297</v>
      </c>
      <c r="E11" s="6" t="s">
        <v>298</v>
      </c>
      <c r="F11" s="6" t="s">
        <v>299</v>
      </c>
      <c r="G11" s="44" t="s">
        <v>159</v>
      </c>
      <c r="H11" s="44" t="s">
        <v>300</v>
      </c>
      <c r="J11" s="42"/>
      <c r="K11" s="42"/>
      <c r="L11" s="42"/>
      <c r="M11" s="42"/>
      <c r="N11" s="42"/>
      <c r="O11" s="42"/>
      <c r="P11" s="42"/>
      <c r="Q11" s="43"/>
    </row>
    <row r="12" spans="1:17" ht="180" x14ac:dyDescent="0.2">
      <c r="A12" s="9">
        <f t="shared" si="0"/>
        <v>11</v>
      </c>
      <c r="B12" s="26" t="s">
        <v>301</v>
      </c>
      <c r="C12" s="14" t="s">
        <v>302</v>
      </c>
      <c r="D12" s="14" t="s">
        <v>303</v>
      </c>
      <c r="E12" s="6" t="s">
        <v>304</v>
      </c>
      <c r="F12" s="6" t="s">
        <v>305</v>
      </c>
      <c r="G12" s="44" t="s">
        <v>159</v>
      </c>
      <c r="H12" s="44" t="s">
        <v>306</v>
      </c>
      <c r="J12" s="42"/>
      <c r="K12" s="42"/>
      <c r="L12" s="42"/>
      <c r="M12" s="42"/>
      <c r="N12" s="42"/>
      <c r="O12" s="42"/>
      <c r="P12" s="42"/>
      <c r="Q12" s="43"/>
    </row>
    <row r="13" spans="1:17" ht="78.75" x14ac:dyDescent="0.2">
      <c r="A13" s="9">
        <f t="shared" si="0"/>
        <v>12</v>
      </c>
      <c r="B13" s="26" t="s">
        <v>307</v>
      </c>
      <c r="C13" s="14" t="s">
        <v>308</v>
      </c>
      <c r="D13" s="14" t="s">
        <v>309</v>
      </c>
      <c r="E13" s="6" t="s">
        <v>310</v>
      </c>
      <c r="F13" s="6" t="s">
        <v>311</v>
      </c>
      <c r="G13" s="44" t="s">
        <v>62</v>
      </c>
      <c r="H13" s="44" t="s">
        <v>312</v>
      </c>
      <c r="J13" s="42"/>
      <c r="K13" s="42"/>
      <c r="L13" s="42"/>
      <c r="M13" s="42"/>
      <c r="N13" s="42"/>
      <c r="O13" s="42"/>
      <c r="P13" s="42"/>
      <c r="Q13" s="43"/>
    </row>
    <row r="14" spans="1:17" ht="157.5" x14ac:dyDescent="0.2">
      <c r="A14" s="9">
        <f t="shared" si="0"/>
        <v>13</v>
      </c>
      <c r="B14" s="26" t="s">
        <v>313</v>
      </c>
      <c r="C14" s="14" t="s">
        <v>314</v>
      </c>
      <c r="D14" s="6" t="s">
        <v>315</v>
      </c>
      <c r="E14" s="6" t="s">
        <v>310</v>
      </c>
      <c r="F14" s="6" t="s">
        <v>316</v>
      </c>
      <c r="G14" s="44" t="s">
        <v>317</v>
      </c>
      <c r="H14" s="44" t="s">
        <v>318</v>
      </c>
      <c r="J14" s="42"/>
      <c r="K14" s="42"/>
      <c r="L14" s="42"/>
      <c r="M14" s="42"/>
      <c r="N14" s="42"/>
      <c r="O14" s="42"/>
      <c r="P14" s="42"/>
      <c r="Q14" s="43"/>
    </row>
    <row r="15" spans="1:17" ht="213.75" x14ac:dyDescent="0.2">
      <c r="A15" s="9">
        <f t="shared" si="0"/>
        <v>14</v>
      </c>
      <c r="B15" s="26" t="s">
        <v>319</v>
      </c>
      <c r="C15" s="14" t="s">
        <v>320</v>
      </c>
      <c r="D15" s="14" t="s">
        <v>321</v>
      </c>
      <c r="E15" s="6" t="s">
        <v>252</v>
      </c>
      <c r="F15" s="6" t="s">
        <v>322</v>
      </c>
      <c r="G15" s="44" t="s">
        <v>159</v>
      </c>
      <c r="H15" s="44" t="s">
        <v>323</v>
      </c>
    </row>
    <row r="16" spans="1:17" ht="123.75" x14ac:dyDescent="0.2">
      <c r="A16" s="9">
        <f t="shared" si="0"/>
        <v>15</v>
      </c>
      <c r="B16" s="26" t="s">
        <v>324</v>
      </c>
      <c r="C16" s="14" t="s">
        <v>325</v>
      </c>
      <c r="D16" s="14" t="s">
        <v>326</v>
      </c>
      <c r="E16" s="6" t="s">
        <v>310</v>
      </c>
      <c r="F16" s="6" t="s">
        <v>327</v>
      </c>
      <c r="G16" s="44" t="s">
        <v>62</v>
      </c>
      <c r="H16" s="44" t="s">
        <v>328</v>
      </c>
    </row>
    <row r="17" spans="1:19" ht="191.25" x14ac:dyDescent="0.2">
      <c r="A17" s="9">
        <f t="shared" si="0"/>
        <v>16</v>
      </c>
      <c r="B17" s="26" t="s">
        <v>329</v>
      </c>
      <c r="C17" s="14" t="s">
        <v>330</v>
      </c>
      <c r="D17" s="14" t="s">
        <v>331</v>
      </c>
      <c r="E17" s="6" t="s">
        <v>292</v>
      </c>
      <c r="F17" s="6" t="s">
        <v>332</v>
      </c>
      <c r="G17" s="44" t="s">
        <v>159</v>
      </c>
      <c r="H17" s="44" t="s">
        <v>333</v>
      </c>
    </row>
    <row r="18" spans="1:19" ht="90" x14ac:dyDescent="0.2">
      <c r="A18" s="9">
        <f t="shared" si="0"/>
        <v>17</v>
      </c>
      <c r="B18" s="26" t="s">
        <v>334</v>
      </c>
      <c r="C18" s="14" t="s">
        <v>335</v>
      </c>
      <c r="D18" s="14" t="s">
        <v>336</v>
      </c>
      <c r="E18" s="6" t="s">
        <v>304</v>
      </c>
      <c r="F18" s="6" t="s">
        <v>337</v>
      </c>
      <c r="G18" s="44" t="s">
        <v>159</v>
      </c>
      <c r="H18" s="44" t="s">
        <v>338</v>
      </c>
      <c r="J18" s="42"/>
      <c r="K18" s="42"/>
      <c r="L18" s="42"/>
      <c r="M18" s="42"/>
      <c r="N18" s="42"/>
      <c r="O18" s="42"/>
      <c r="P18" s="42"/>
      <c r="Q18" s="43"/>
    </row>
    <row r="19" spans="1:19" ht="213.75" x14ac:dyDescent="0.2">
      <c r="A19" s="9">
        <f t="shared" si="0"/>
        <v>18</v>
      </c>
      <c r="B19" s="26" t="s">
        <v>339</v>
      </c>
      <c r="C19" s="14" t="s">
        <v>340</v>
      </c>
      <c r="D19" s="6" t="s">
        <v>341</v>
      </c>
      <c r="E19" s="6" t="s">
        <v>310</v>
      </c>
      <c r="F19" s="6" t="s">
        <v>342</v>
      </c>
      <c r="G19" s="44" t="s">
        <v>62</v>
      </c>
      <c r="H19" s="44" t="s">
        <v>343</v>
      </c>
      <c r="J19" s="42"/>
      <c r="K19" s="42"/>
      <c r="L19" s="42"/>
      <c r="M19" s="42"/>
      <c r="N19" s="42"/>
      <c r="O19" s="42"/>
      <c r="P19" s="42"/>
      <c r="Q19" s="43"/>
    </row>
    <row r="20" spans="1:19" ht="112.5" x14ac:dyDescent="0.2">
      <c r="A20" s="9">
        <f t="shared" si="0"/>
        <v>19</v>
      </c>
      <c r="B20" s="26" t="s">
        <v>344</v>
      </c>
      <c r="C20" s="14" t="s">
        <v>345</v>
      </c>
      <c r="D20" s="14" t="s">
        <v>346</v>
      </c>
      <c r="E20" s="6" t="s">
        <v>292</v>
      </c>
      <c r="F20" s="6" t="s">
        <v>347</v>
      </c>
      <c r="G20" s="44" t="s">
        <v>159</v>
      </c>
      <c r="H20" s="44" t="s">
        <v>348</v>
      </c>
      <c r="J20" s="42"/>
      <c r="K20" s="42"/>
      <c r="L20" s="42"/>
      <c r="M20" s="42"/>
      <c r="N20" s="42"/>
      <c r="O20" s="42"/>
      <c r="P20" s="42"/>
      <c r="Q20" s="43"/>
    </row>
    <row r="21" spans="1:19" ht="123.75" x14ac:dyDescent="0.2">
      <c r="A21" s="9">
        <f t="shared" si="0"/>
        <v>20</v>
      </c>
      <c r="B21" s="26" t="s">
        <v>349</v>
      </c>
      <c r="C21" s="14" t="s">
        <v>350</v>
      </c>
      <c r="D21" s="6" t="s">
        <v>351</v>
      </c>
      <c r="E21" s="6" t="s">
        <v>270</v>
      </c>
      <c r="F21" s="6" t="s">
        <v>352</v>
      </c>
      <c r="G21" s="44" t="s">
        <v>159</v>
      </c>
      <c r="H21" s="44" t="s">
        <v>353</v>
      </c>
      <c r="J21" s="42"/>
      <c r="K21" s="42"/>
      <c r="L21" s="42"/>
      <c r="M21" s="42"/>
      <c r="N21" s="42"/>
      <c r="O21" s="42"/>
      <c r="P21" s="42"/>
      <c r="Q21" s="43"/>
      <c r="R21" s="19"/>
      <c r="S21" s="19"/>
    </row>
    <row r="22" spans="1:19" ht="191.25" x14ac:dyDescent="0.2">
      <c r="A22" s="9">
        <f t="shared" si="0"/>
        <v>21</v>
      </c>
      <c r="B22" s="26" t="s">
        <v>354</v>
      </c>
      <c r="C22" s="6" t="s">
        <v>355</v>
      </c>
      <c r="D22" s="14" t="s">
        <v>356</v>
      </c>
      <c r="E22" s="6" t="s">
        <v>357</v>
      </c>
      <c r="F22" s="6" t="s">
        <v>358</v>
      </c>
      <c r="G22" s="44" t="s">
        <v>159</v>
      </c>
      <c r="H22" s="44" t="s">
        <v>359</v>
      </c>
      <c r="J22" s="42"/>
      <c r="K22" s="42"/>
      <c r="L22" s="42"/>
      <c r="M22" s="42"/>
      <c r="N22" s="42"/>
      <c r="O22" s="42"/>
      <c r="P22" s="42"/>
      <c r="Q22" s="43"/>
    </row>
    <row r="23" spans="1:19" ht="90" x14ac:dyDescent="0.2">
      <c r="A23" s="9">
        <f t="shared" si="0"/>
        <v>22</v>
      </c>
      <c r="B23" s="26" t="s">
        <v>360</v>
      </c>
      <c r="C23" s="14" t="s">
        <v>361</v>
      </c>
      <c r="D23" s="14" t="s">
        <v>362</v>
      </c>
      <c r="E23" s="6" t="s">
        <v>292</v>
      </c>
      <c r="F23" s="6" t="s">
        <v>363</v>
      </c>
      <c r="G23" s="44" t="s">
        <v>159</v>
      </c>
      <c r="H23" s="44" t="s">
        <v>364</v>
      </c>
      <c r="J23" s="42"/>
      <c r="K23" s="42"/>
      <c r="L23" s="42"/>
      <c r="M23" s="42"/>
      <c r="N23" s="42"/>
      <c r="O23" s="42"/>
      <c r="P23" s="42"/>
      <c r="Q23" s="43"/>
    </row>
    <row r="24" spans="1:19" ht="33.75" x14ac:dyDescent="0.2">
      <c r="A24" s="9">
        <f t="shared" si="0"/>
        <v>23</v>
      </c>
      <c r="B24" s="26" t="s">
        <v>365</v>
      </c>
      <c r="C24" s="14" t="s">
        <v>366</v>
      </c>
      <c r="D24" s="14" t="s">
        <v>367</v>
      </c>
      <c r="E24" s="6" t="s">
        <v>310</v>
      </c>
      <c r="F24" s="6" t="s">
        <v>368</v>
      </c>
      <c r="G24" s="44" t="s">
        <v>62</v>
      </c>
      <c r="H24" s="44" t="s">
        <v>369</v>
      </c>
      <c r="J24" s="42"/>
      <c r="K24" s="42"/>
      <c r="L24" s="42"/>
      <c r="M24" s="42"/>
      <c r="N24" s="42"/>
      <c r="O24" s="42"/>
      <c r="P24" s="42"/>
      <c r="Q24" s="43"/>
    </row>
    <row r="25" spans="1:19" ht="78.75" x14ac:dyDescent="0.2">
      <c r="A25" s="9">
        <f t="shared" si="0"/>
        <v>24</v>
      </c>
      <c r="B25" s="26" t="s">
        <v>370</v>
      </c>
      <c r="C25" s="14" t="s">
        <v>371</v>
      </c>
      <c r="D25" s="14" t="s">
        <v>372</v>
      </c>
      <c r="E25" s="6" t="s">
        <v>292</v>
      </c>
      <c r="F25" s="6" t="s">
        <v>373</v>
      </c>
      <c r="G25" s="44" t="s">
        <v>159</v>
      </c>
      <c r="H25" s="44" t="s">
        <v>374</v>
      </c>
      <c r="J25" s="42"/>
      <c r="K25" s="42"/>
      <c r="L25" s="42"/>
      <c r="M25" s="42"/>
      <c r="N25" s="42"/>
      <c r="O25" s="42"/>
      <c r="P25" s="42"/>
      <c r="Q25" s="43"/>
      <c r="R25" s="19"/>
      <c r="S25" s="19"/>
    </row>
    <row r="26" spans="1:19" ht="67.5" x14ac:dyDescent="0.2">
      <c r="A26" s="9">
        <f t="shared" si="0"/>
        <v>25</v>
      </c>
      <c r="B26" s="26" t="s">
        <v>375</v>
      </c>
      <c r="C26" s="14" t="s">
        <v>376</v>
      </c>
      <c r="D26" s="14" t="s">
        <v>377</v>
      </c>
      <c r="E26" s="6" t="s">
        <v>292</v>
      </c>
      <c r="F26" s="6" t="s">
        <v>378</v>
      </c>
      <c r="G26" s="44" t="s">
        <v>159</v>
      </c>
      <c r="H26" s="44" t="s">
        <v>379</v>
      </c>
      <c r="R26" s="19"/>
      <c r="S26" s="19"/>
    </row>
    <row r="27" spans="1:19" ht="67.5" x14ac:dyDescent="0.2">
      <c r="A27" s="9">
        <f t="shared" si="0"/>
        <v>26</v>
      </c>
      <c r="B27" s="26" t="s">
        <v>380</v>
      </c>
      <c r="C27" s="14" t="s">
        <v>381</v>
      </c>
      <c r="D27" s="14" t="s">
        <v>382</v>
      </c>
      <c r="E27" s="6" t="s">
        <v>310</v>
      </c>
      <c r="F27" s="6" t="s">
        <v>383</v>
      </c>
      <c r="G27" s="44" t="s">
        <v>62</v>
      </c>
      <c r="H27" s="44" t="s">
        <v>384</v>
      </c>
    </row>
    <row r="28" spans="1:19" ht="78.75" x14ac:dyDescent="0.2">
      <c r="A28" s="9">
        <f t="shared" si="0"/>
        <v>27</v>
      </c>
      <c r="B28" s="26" t="s">
        <v>385</v>
      </c>
      <c r="C28" s="14" t="s">
        <v>386</v>
      </c>
      <c r="D28" s="14" t="s">
        <v>387</v>
      </c>
      <c r="E28" s="6" t="s">
        <v>388</v>
      </c>
      <c r="F28" s="6" t="s">
        <v>389</v>
      </c>
      <c r="G28" s="44" t="s">
        <v>159</v>
      </c>
      <c r="H28" s="44" t="s">
        <v>390</v>
      </c>
    </row>
    <row r="29" spans="1:19" ht="90" x14ac:dyDescent="0.2">
      <c r="A29" s="9">
        <f t="shared" si="0"/>
        <v>28</v>
      </c>
      <c r="B29" s="26" t="s">
        <v>391</v>
      </c>
      <c r="C29" s="14" t="s">
        <v>392</v>
      </c>
      <c r="D29" s="14" t="s">
        <v>393</v>
      </c>
      <c r="E29" s="6" t="s">
        <v>394</v>
      </c>
      <c r="F29" s="6" t="s">
        <v>395</v>
      </c>
      <c r="G29" s="44" t="s">
        <v>159</v>
      </c>
      <c r="H29" s="44" t="s">
        <v>396</v>
      </c>
    </row>
    <row r="30" spans="1:19" ht="90" x14ac:dyDescent="0.2">
      <c r="A30" s="9">
        <f t="shared" si="0"/>
        <v>29</v>
      </c>
      <c r="B30" s="26" t="s">
        <v>397</v>
      </c>
      <c r="C30" s="14" t="s">
        <v>398</v>
      </c>
      <c r="D30" s="6" t="s">
        <v>399</v>
      </c>
      <c r="E30" s="6" t="s">
        <v>292</v>
      </c>
      <c r="F30" s="6" t="s">
        <v>400</v>
      </c>
      <c r="G30" s="44" t="s">
        <v>159</v>
      </c>
      <c r="H30" s="44" t="s">
        <v>401</v>
      </c>
    </row>
    <row r="31" spans="1:19" ht="33.75" x14ac:dyDescent="0.2">
      <c r="A31" s="9">
        <f t="shared" si="0"/>
        <v>30</v>
      </c>
      <c r="B31" s="26" t="s">
        <v>402</v>
      </c>
      <c r="C31" s="14" t="s">
        <v>403</v>
      </c>
      <c r="D31" s="14" t="s">
        <v>404</v>
      </c>
      <c r="E31" s="6" t="s">
        <v>310</v>
      </c>
      <c r="F31" s="6" t="s">
        <v>405</v>
      </c>
      <c r="G31" s="44" t="s">
        <v>62</v>
      </c>
      <c r="H31" s="44" t="s">
        <v>406</v>
      </c>
    </row>
    <row r="32" spans="1:19" s="19" customFormat="1" ht="56.25" x14ac:dyDescent="0.2">
      <c r="A32" s="9">
        <f t="shared" si="0"/>
        <v>31</v>
      </c>
      <c r="B32" s="26" t="s">
        <v>407</v>
      </c>
      <c r="C32" s="14" t="s">
        <v>408</v>
      </c>
      <c r="D32" s="14" t="s">
        <v>409</v>
      </c>
      <c r="E32" s="6" t="s">
        <v>270</v>
      </c>
      <c r="F32" s="6" t="s">
        <v>410</v>
      </c>
      <c r="G32" s="44" t="s">
        <v>159</v>
      </c>
      <c r="H32" s="44" t="s">
        <v>411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46.25" x14ac:dyDescent="0.2">
      <c r="A33" s="9">
        <f t="shared" si="0"/>
        <v>32</v>
      </c>
      <c r="B33" s="26" t="s">
        <v>412</v>
      </c>
      <c r="C33" s="14" t="s">
        <v>413</v>
      </c>
      <c r="D33" s="14" t="s">
        <v>414</v>
      </c>
      <c r="E33" s="6" t="s">
        <v>252</v>
      </c>
      <c r="F33" s="6" t="s">
        <v>415</v>
      </c>
      <c r="G33" s="44" t="s">
        <v>159</v>
      </c>
      <c r="H33" s="44" t="s">
        <v>416</v>
      </c>
    </row>
    <row r="34" spans="1:19" ht="90" x14ac:dyDescent="0.2">
      <c r="A34" s="9">
        <f t="shared" si="0"/>
        <v>33</v>
      </c>
      <c r="B34" s="26" t="s">
        <v>417</v>
      </c>
      <c r="C34" s="14" t="s">
        <v>418</v>
      </c>
      <c r="D34" s="14" t="s">
        <v>419</v>
      </c>
      <c r="E34" s="6" t="s">
        <v>264</v>
      </c>
      <c r="F34" s="6" t="s">
        <v>420</v>
      </c>
      <c r="G34" s="44" t="s">
        <v>159</v>
      </c>
      <c r="H34" s="44" t="s">
        <v>421</v>
      </c>
      <c r="J34" s="42"/>
      <c r="K34" s="42"/>
      <c r="L34" s="42"/>
      <c r="M34" s="42"/>
      <c r="N34" s="42"/>
      <c r="O34" s="42"/>
      <c r="P34" s="42"/>
      <c r="Q34" s="42"/>
      <c r="R34" s="43"/>
    </row>
    <row r="35" spans="1:19" s="19" customFormat="1" ht="123.75" x14ac:dyDescent="0.2">
      <c r="A35" s="9">
        <f t="shared" si="0"/>
        <v>34</v>
      </c>
      <c r="B35" s="26" t="s">
        <v>422</v>
      </c>
      <c r="C35" s="14" t="s">
        <v>423</v>
      </c>
      <c r="D35" s="14" t="s">
        <v>424</v>
      </c>
      <c r="E35" s="6" t="s">
        <v>357</v>
      </c>
      <c r="F35" s="6" t="s">
        <v>425</v>
      </c>
      <c r="G35" s="44" t="s">
        <v>159</v>
      </c>
      <c r="H35" s="44" t="s">
        <v>426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33.75" x14ac:dyDescent="0.2">
      <c r="A36" s="9">
        <f t="shared" si="0"/>
        <v>35</v>
      </c>
      <c r="B36" s="26" t="s">
        <v>427</v>
      </c>
      <c r="C36" s="14" t="s">
        <v>428</v>
      </c>
      <c r="D36" s="14" t="s">
        <v>429</v>
      </c>
      <c r="E36" s="6" t="s">
        <v>394</v>
      </c>
      <c r="F36" s="6" t="s">
        <v>430</v>
      </c>
      <c r="G36" s="44" t="s">
        <v>159</v>
      </c>
      <c r="H36" s="44" t="s">
        <v>431</v>
      </c>
      <c r="J36" s="19"/>
      <c r="K36" s="19"/>
      <c r="L36" s="19"/>
      <c r="M36" s="19"/>
      <c r="N36" s="19"/>
      <c r="O36" s="19"/>
      <c r="P36" s="19"/>
      <c r="Q36" s="19"/>
      <c r="R36" s="19"/>
    </row>
    <row r="37" spans="1:19" ht="67.5" x14ac:dyDescent="0.2">
      <c r="A37" s="9">
        <f t="shared" si="0"/>
        <v>36</v>
      </c>
      <c r="B37" s="26" t="s">
        <v>432</v>
      </c>
      <c r="C37" s="14" t="s">
        <v>433</v>
      </c>
      <c r="D37" s="14" t="s">
        <v>434</v>
      </c>
      <c r="E37" s="6" t="s">
        <v>388</v>
      </c>
      <c r="F37" s="6" t="s">
        <v>435</v>
      </c>
      <c r="G37" s="44" t="s">
        <v>159</v>
      </c>
      <c r="H37" s="44" t="s">
        <v>436</v>
      </c>
      <c r="S37" s="19"/>
    </row>
    <row r="38" spans="1:19" s="19" customFormat="1" ht="67.5" x14ac:dyDescent="0.2">
      <c r="A38" s="9">
        <f t="shared" si="0"/>
        <v>37</v>
      </c>
      <c r="B38" s="26" t="s">
        <v>437</v>
      </c>
      <c r="C38" s="14" t="s">
        <v>438</v>
      </c>
      <c r="D38" s="14" t="s">
        <v>439</v>
      </c>
      <c r="E38" s="6" t="s">
        <v>440</v>
      </c>
      <c r="F38" s="6" t="s">
        <v>441</v>
      </c>
      <c r="G38" s="44" t="s">
        <v>62</v>
      </c>
      <c r="H38" s="44" t="s">
        <v>442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90" x14ac:dyDescent="0.2">
      <c r="A39" s="9">
        <f t="shared" si="0"/>
        <v>38</v>
      </c>
      <c r="B39" s="26" t="s">
        <v>443</v>
      </c>
      <c r="C39" s="14" t="s">
        <v>444</v>
      </c>
      <c r="D39" s="14" t="s">
        <v>445</v>
      </c>
      <c r="E39" s="6" t="s">
        <v>310</v>
      </c>
      <c r="F39" s="6" t="s">
        <v>446</v>
      </c>
      <c r="G39" s="44" t="s">
        <v>62</v>
      </c>
      <c r="H39" s="44" t="s">
        <v>447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1:19" ht="112.5" x14ac:dyDescent="0.2">
      <c r="A40" s="9">
        <f t="shared" si="0"/>
        <v>39</v>
      </c>
      <c r="B40" s="26" t="s">
        <v>448</v>
      </c>
      <c r="C40" s="14" t="s">
        <v>449</v>
      </c>
      <c r="D40" s="14" t="s">
        <v>450</v>
      </c>
      <c r="E40" s="6" t="s">
        <v>252</v>
      </c>
      <c r="F40" s="6" t="s">
        <v>451</v>
      </c>
      <c r="G40" s="44" t="s">
        <v>159</v>
      </c>
      <c r="H40" s="44" t="s">
        <v>452</v>
      </c>
    </row>
    <row r="41" spans="1:19" ht="168.75" x14ac:dyDescent="0.2">
      <c r="A41" s="9">
        <f t="shared" si="0"/>
        <v>40</v>
      </c>
      <c r="B41" s="26" t="s">
        <v>453</v>
      </c>
      <c r="C41" s="14" t="s">
        <v>454</v>
      </c>
      <c r="D41" s="14" t="s">
        <v>455</v>
      </c>
      <c r="E41" s="6" t="s">
        <v>258</v>
      </c>
      <c r="F41" s="6" t="s">
        <v>456</v>
      </c>
      <c r="G41" s="44" t="s">
        <v>159</v>
      </c>
      <c r="H41" s="44" t="s">
        <v>457</v>
      </c>
      <c r="S41" s="19"/>
    </row>
    <row r="42" spans="1:19" s="19" customFormat="1" ht="202.5" x14ac:dyDescent="0.2">
      <c r="A42" s="9">
        <f t="shared" si="0"/>
        <v>41</v>
      </c>
      <c r="B42" s="26" t="s">
        <v>458</v>
      </c>
      <c r="C42" s="14" t="s">
        <v>459</v>
      </c>
      <c r="D42" s="14" t="s">
        <v>460</v>
      </c>
      <c r="E42" s="6" t="s">
        <v>310</v>
      </c>
      <c r="F42" s="6" t="s">
        <v>461</v>
      </c>
      <c r="G42" s="44" t="s">
        <v>62</v>
      </c>
      <c r="H42" s="44" t="s">
        <v>462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67.5" x14ac:dyDescent="0.2">
      <c r="A43" s="9">
        <f t="shared" si="0"/>
        <v>42</v>
      </c>
      <c r="B43" s="26" t="s">
        <v>463</v>
      </c>
      <c r="C43" s="14" t="s">
        <v>464</v>
      </c>
      <c r="D43" s="14" t="s">
        <v>465</v>
      </c>
      <c r="E43" s="6" t="s">
        <v>310</v>
      </c>
      <c r="F43" s="6" t="s">
        <v>466</v>
      </c>
      <c r="G43" s="44" t="s">
        <v>62</v>
      </c>
      <c r="H43" s="44" t="s">
        <v>467</v>
      </c>
      <c r="J43" s="42"/>
      <c r="K43" s="42"/>
      <c r="L43" s="42"/>
      <c r="M43" s="42"/>
      <c r="N43" s="42"/>
      <c r="O43" s="42"/>
      <c r="P43" s="42"/>
      <c r="Q43" s="42"/>
      <c r="R43" s="43"/>
      <c r="S43" s="19"/>
    </row>
    <row r="44" spans="1:19" s="19" customFormat="1" ht="101.25" x14ac:dyDescent="0.2">
      <c r="A44" s="9">
        <f t="shared" si="0"/>
        <v>43</v>
      </c>
      <c r="B44" s="26" t="s">
        <v>468</v>
      </c>
      <c r="C44" s="14" t="s">
        <v>469</v>
      </c>
      <c r="D44" s="14" t="s">
        <v>470</v>
      </c>
      <c r="E44" s="6" t="s">
        <v>304</v>
      </c>
      <c r="F44" s="6" t="s">
        <v>471</v>
      </c>
      <c r="G44" s="44" t="s">
        <v>159</v>
      </c>
      <c r="H44" s="44" t="s">
        <v>472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9" ht="135" x14ac:dyDescent="0.2">
      <c r="A45" s="9">
        <f t="shared" si="0"/>
        <v>44</v>
      </c>
      <c r="B45" s="26" t="s">
        <v>473</v>
      </c>
      <c r="C45" s="14" t="s">
        <v>474</v>
      </c>
      <c r="D45" s="14" t="s">
        <v>475</v>
      </c>
      <c r="E45" s="6" t="s">
        <v>476</v>
      </c>
      <c r="F45" s="6" t="s">
        <v>477</v>
      </c>
      <c r="G45" s="44" t="s">
        <v>62</v>
      </c>
      <c r="H45" s="44" t="s">
        <v>478</v>
      </c>
      <c r="J45" s="19"/>
      <c r="K45" s="19"/>
      <c r="L45" s="19"/>
      <c r="M45" s="19"/>
      <c r="N45" s="19"/>
      <c r="O45" s="19"/>
      <c r="P45" s="19"/>
      <c r="Q45" s="19"/>
      <c r="R45" s="19"/>
    </row>
    <row r="46" spans="1:19" ht="123.75" x14ac:dyDescent="0.2">
      <c r="A46" s="9">
        <f t="shared" si="0"/>
        <v>45</v>
      </c>
      <c r="B46" s="26" t="s">
        <v>479</v>
      </c>
      <c r="C46" s="14" t="s">
        <v>480</v>
      </c>
      <c r="D46" s="6" t="s">
        <v>481</v>
      </c>
      <c r="E46" s="6" t="s">
        <v>388</v>
      </c>
      <c r="F46" s="6" t="s">
        <v>482</v>
      </c>
      <c r="G46" s="44" t="s">
        <v>159</v>
      </c>
      <c r="H46" s="44" t="s">
        <v>483</v>
      </c>
    </row>
    <row r="47" spans="1:19" s="19" customFormat="1" ht="180" x14ac:dyDescent="0.2">
      <c r="A47" s="9">
        <f t="shared" si="0"/>
        <v>46</v>
      </c>
      <c r="B47" s="26" t="s">
        <v>484</v>
      </c>
      <c r="C47" s="14" t="s">
        <v>485</v>
      </c>
      <c r="D47" s="14" t="s">
        <v>486</v>
      </c>
      <c r="E47" s="6" t="s">
        <v>310</v>
      </c>
      <c r="F47" s="6" t="s">
        <v>487</v>
      </c>
      <c r="G47" s="44" t="s">
        <v>62</v>
      </c>
      <c r="H47" s="44" t="s">
        <v>488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19" s="19" customFormat="1" ht="157.5" x14ac:dyDescent="0.2">
      <c r="A48" s="9">
        <f t="shared" si="0"/>
        <v>47</v>
      </c>
      <c r="B48" s="26" t="s">
        <v>489</v>
      </c>
      <c r="C48" s="14" t="s">
        <v>490</v>
      </c>
      <c r="D48" s="14" t="s">
        <v>491</v>
      </c>
      <c r="E48" s="6" t="s">
        <v>292</v>
      </c>
      <c r="F48" s="6" t="s">
        <v>492</v>
      </c>
      <c r="G48" s="44" t="s">
        <v>159</v>
      </c>
      <c r="H48" s="44" t="s">
        <v>493</v>
      </c>
      <c r="J48" s="42"/>
      <c r="K48" s="42"/>
      <c r="L48" s="42"/>
      <c r="M48" s="42"/>
      <c r="N48" s="42"/>
      <c r="O48" s="42"/>
      <c r="P48" s="42"/>
      <c r="Q48" s="42"/>
      <c r="R48" s="43"/>
    </row>
    <row r="49" spans="1:19" s="19" customFormat="1" ht="146.25" x14ac:dyDescent="0.2">
      <c r="A49" s="9">
        <f t="shared" si="0"/>
        <v>48</v>
      </c>
      <c r="B49" s="26" t="s">
        <v>494</v>
      </c>
      <c r="C49" s="14" t="s">
        <v>495</v>
      </c>
      <c r="D49" s="14" t="s">
        <v>496</v>
      </c>
      <c r="E49" s="6" t="s">
        <v>388</v>
      </c>
      <c r="F49" s="6" t="s">
        <v>497</v>
      </c>
      <c r="G49" s="44" t="s">
        <v>159</v>
      </c>
      <c r="H49" s="44" t="s">
        <v>498</v>
      </c>
      <c r="J49" s="42"/>
      <c r="K49" s="42"/>
      <c r="L49" s="42"/>
      <c r="M49" s="42"/>
      <c r="N49" s="42"/>
      <c r="O49" s="42"/>
      <c r="P49" s="42"/>
      <c r="Q49" s="42"/>
      <c r="R49" s="43"/>
    </row>
    <row r="50" spans="1:19" s="19" customFormat="1" ht="112.5" x14ac:dyDescent="0.2">
      <c r="A50" s="9">
        <f t="shared" si="0"/>
        <v>49</v>
      </c>
      <c r="B50" s="26" t="s">
        <v>499</v>
      </c>
      <c r="C50" s="14" t="s">
        <v>500</v>
      </c>
      <c r="D50" s="14" t="s">
        <v>501</v>
      </c>
      <c r="E50" s="6" t="s">
        <v>292</v>
      </c>
      <c r="F50" s="6" t="s">
        <v>502</v>
      </c>
      <c r="G50" s="44" t="s">
        <v>159</v>
      </c>
      <c r="H50" s="44" t="s">
        <v>503</v>
      </c>
      <c r="J50" s="42"/>
      <c r="K50" s="42"/>
      <c r="L50" s="42"/>
      <c r="M50" s="42"/>
      <c r="N50" s="42"/>
      <c r="O50" s="42"/>
      <c r="P50" s="42"/>
      <c r="Q50" s="42"/>
      <c r="R50" s="43"/>
      <c r="S50" s="12"/>
    </row>
    <row r="51" spans="1:19" s="8" customFormat="1" ht="33.75" x14ac:dyDescent="0.2">
      <c r="A51" s="9">
        <f t="shared" si="0"/>
        <v>50</v>
      </c>
      <c r="B51" s="27" t="s">
        <v>504</v>
      </c>
      <c r="C51" s="13" t="s">
        <v>505</v>
      </c>
      <c r="D51" s="13" t="s">
        <v>506</v>
      </c>
      <c r="E51" s="10" t="s">
        <v>394</v>
      </c>
      <c r="F51" s="10" t="s">
        <v>507</v>
      </c>
      <c r="G51" s="45" t="s">
        <v>159</v>
      </c>
      <c r="H51" s="45" t="s">
        <v>508</v>
      </c>
      <c r="J51" s="42"/>
      <c r="K51" s="42"/>
      <c r="L51" s="42"/>
      <c r="M51" s="42"/>
      <c r="N51" s="42"/>
      <c r="O51" s="42"/>
      <c r="P51" s="42"/>
      <c r="Q51" s="43"/>
    </row>
    <row r="52" spans="1:19" s="8" customFormat="1" ht="33.75" x14ac:dyDescent="0.2">
      <c r="A52" s="9">
        <f t="shared" si="0"/>
        <v>51</v>
      </c>
      <c r="B52" s="27" t="s">
        <v>509</v>
      </c>
      <c r="C52" s="13" t="s">
        <v>510</v>
      </c>
      <c r="D52" s="13" t="s">
        <v>511</v>
      </c>
      <c r="E52" s="10" t="s">
        <v>246</v>
      </c>
      <c r="F52" s="10" t="s">
        <v>512</v>
      </c>
      <c r="G52" s="45" t="s">
        <v>159</v>
      </c>
      <c r="H52" s="45" t="s">
        <v>513</v>
      </c>
      <c r="J52" s="42"/>
      <c r="K52" s="42"/>
      <c r="L52" s="42"/>
      <c r="M52" s="42"/>
      <c r="N52" s="42"/>
      <c r="O52" s="42"/>
      <c r="P52" s="42"/>
      <c r="Q52" s="43"/>
    </row>
  </sheetData>
  <hyperlinks>
    <hyperlink ref="C7" r:id="rId1" xr:uid="{D6DCACC8-DACC-4772-9090-9DEEAF1C26B1}"/>
    <hyperlink ref="C3" r:id="rId2" xr:uid="{C2870896-70EA-49A9-9AB5-6A3655EE3259}"/>
    <hyperlink ref="C17" r:id="rId3" xr:uid="{B35CD8C7-DB7C-4D08-B2CA-92DDFFC8897C}"/>
    <hyperlink ref="C27" r:id="rId4" xr:uid="{961D1269-7167-43CA-BBF3-1333DDD5C355}"/>
    <hyperlink ref="C25" r:id="rId5" xr:uid="{B697147C-93C9-455D-A3EA-B966A923B6AA}"/>
    <hyperlink ref="C30" r:id="rId6" xr:uid="{57BF8629-27A6-4A66-9002-72378BBEFAAC}"/>
    <hyperlink ref="C31" r:id="rId7" xr:uid="{6942245F-EF2C-4620-9E5F-2B26018FFBBF}"/>
    <hyperlink ref="C36" r:id="rId8" xr:uid="{C93B3C67-C543-46C9-895A-14A4EB4F3AD4}"/>
    <hyperlink ref="C32" r:id="rId9" xr:uid="{BE86E5B8-ED0A-4CC2-B071-2094998B9C67}"/>
    <hyperlink ref="C33" r:id="rId10" xr:uid="{7729C807-71B8-4FD4-9270-8F4761976F44}"/>
    <hyperlink ref="C18" r:id="rId11" xr:uid="{B43D9350-5C72-4FE7-9640-BFAA6560A355}"/>
    <hyperlink ref="C43" r:id="rId12" xr:uid="{B283ECFD-F120-4D40-90F6-C55A5667D11F}"/>
    <hyperlink ref="C46" r:id="rId13" xr:uid="{93F0ADE7-F019-4D56-8345-06F891D2F0B7}"/>
    <hyperlink ref="C45" r:id="rId14" xr:uid="{939B0138-F1AD-49AB-892C-96651819BB82}"/>
    <hyperlink ref="C22" r:id="rId15" xr:uid="{F32B98EC-3790-4C9A-84F0-625762E0DD99}"/>
    <hyperlink ref="C9" r:id="rId16" xr:uid="{47912DDD-2EA5-4ED9-90D0-0C0CF4324F0C}"/>
    <hyperlink ref="C16" r:id="rId17" xr:uid="{8EEF91A2-B9DF-4136-9373-486328A263D8}"/>
    <hyperlink ref="C48" r:id="rId18" xr:uid="{91AC411F-D814-4AD1-BFBE-22940EE67EFF}"/>
    <hyperlink ref="C19" r:id="rId19" xr:uid="{A4D17CA6-1287-41A2-92C8-DD25E19BAF07}"/>
    <hyperlink ref="C49" r:id="rId20" xr:uid="{AA0EB735-614F-445F-98CC-577821248EA4}"/>
    <hyperlink ref="C10" r:id="rId21" xr:uid="{4299F32E-F902-4C09-901F-5FB2DD1C5DB4}"/>
    <hyperlink ref="C40" r:id="rId22" xr:uid="{81453590-E68E-489B-946D-10949C9ED8B7}"/>
    <hyperlink ref="C41" r:id="rId23" xr:uid="{C98D2F85-979E-4456-A23B-580ABDEA2184}"/>
    <hyperlink ref="C6" r:id="rId24" xr:uid="{006B53F2-EE5B-4412-92BC-5D52F66CB7AF}"/>
    <hyperlink ref="C2" r:id="rId25" xr:uid="{9147EEAF-4C55-4E06-B350-655581BB9068}"/>
    <hyperlink ref="C8" r:id="rId26" xr:uid="{CA04D30D-B07E-4236-B0DD-1BCBAC7EEA27}"/>
    <hyperlink ref="C4" r:id="rId27" xr:uid="{C94575A6-41A0-4C40-ACC5-F6E4DF6A1086}"/>
    <hyperlink ref="C5" r:id="rId28" xr:uid="{C1EDE29D-681D-4A2B-893F-2855872FD199}"/>
    <hyperlink ref="C47" r:id="rId29" xr:uid="{DA8BACBB-2C91-4AD6-BFA5-091EB686A085}"/>
    <hyperlink ref="C39" r:id="rId30" xr:uid="{D24A8544-CF43-41D9-9CBF-8DBE9FB5C787}"/>
    <hyperlink ref="C12" r:id="rId31" xr:uid="{95798632-0B80-4917-BB92-817CC06DC699}"/>
    <hyperlink ref="C20" r:id="rId32" xr:uid="{C0DCD8C8-6EA1-4950-89B3-756A10B0FACD}"/>
    <hyperlink ref="C24" r:id="rId33" xr:uid="{AE1260A7-C714-43E3-9011-FD892FC6F9D4}"/>
    <hyperlink ref="C35" r:id="rId34" xr:uid="{A16ECB6B-5E36-42B5-91F5-EA0CAAE38F9C}"/>
    <hyperlink ref="C11" r:id="rId35" xr:uid="{36A60FE1-EAB5-4D7A-B478-B2C116D3E46A}"/>
    <hyperlink ref="C13" r:id="rId36" xr:uid="{3D662221-FAB3-45C1-8EAD-F6FABD0D6788}"/>
    <hyperlink ref="C14" r:id="rId37" xr:uid="{CBDE9306-C35F-41FF-B3C9-A38A906CA4E3}"/>
    <hyperlink ref="C15" r:id="rId38" xr:uid="{D69D935C-2848-4AC4-B43B-55C9CBAE97CC}"/>
    <hyperlink ref="C21" r:id="rId39" xr:uid="{7B8333E5-1AB9-470B-A2E2-7B2F5A4A2367}"/>
    <hyperlink ref="C50" r:id="rId40" xr:uid="{718B74F6-4093-4044-84DC-CEEA5CED664D}"/>
    <hyperlink ref="C29" r:id="rId41" xr:uid="{99D13CB5-E23E-4265-A473-B8CB3C31778A}"/>
    <hyperlink ref="C23" r:id="rId42" xr:uid="{1D764E19-9D25-44F5-91B7-FAD763034BB6}"/>
    <hyperlink ref="C44" r:id="rId43" xr:uid="{7A702194-B69A-415D-91AA-32CE8B756735}"/>
  </hyperlinks>
  <printOptions horizontalCentered="1" gridLines="1"/>
  <pageMargins left="0.19685039370078741" right="0.19685039370078741" top="0.79" bottom="0.8" header="0.4" footer="0.4"/>
  <pageSetup paperSize="9" scale="95" orientation="landscape" r:id="rId44"/>
  <headerFooter alignWithMargins="0">
    <oddHeader>&amp;C&amp;"Arial,Grassetto"&amp;14ISTRUZIONE SECONDARIA DI II GRADO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F536-8EA6-4509-818A-81C5B01F9A9D}">
  <dimension ref="A1:H166"/>
  <sheetViews>
    <sheetView workbookViewId="0">
      <selection activeCell="D2" sqref="D2"/>
    </sheetView>
  </sheetViews>
  <sheetFormatPr defaultRowHeight="12.75" x14ac:dyDescent="0.2"/>
  <cols>
    <col min="1" max="1" width="3.28515625" style="8" customWidth="1"/>
    <col min="2" max="2" width="13.85546875" style="53" customWidth="1"/>
    <col min="3" max="3" width="25.28515625" style="12" customWidth="1"/>
    <col min="4" max="4" width="48.42578125" style="12" customWidth="1"/>
    <col min="5" max="5" width="13.28515625" style="12" customWidth="1"/>
    <col min="6" max="6" width="19.7109375" style="12" customWidth="1"/>
    <col min="7" max="7" width="11.5703125" style="61" customWidth="1"/>
    <col min="8" max="8" width="11.5703125" style="12" customWidth="1"/>
    <col min="9" max="256" width="9.140625" style="12"/>
    <col min="257" max="257" width="3.28515625" style="12" customWidth="1"/>
    <col min="258" max="258" width="13.85546875" style="12" customWidth="1"/>
    <col min="259" max="259" width="25.28515625" style="12" customWidth="1"/>
    <col min="260" max="260" width="48.42578125" style="12" customWidth="1"/>
    <col min="261" max="261" width="13.28515625" style="12" customWidth="1"/>
    <col min="262" max="262" width="19.7109375" style="12" customWidth="1"/>
    <col min="263" max="264" width="11.5703125" style="12" customWidth="1"/>
    <col min="265" max="512" width="9.140625" style="12"/>
    <col min="513" max="513" width="3.28515625" style="12" customWidth="1"/>
    <col min="514" max="514" width="13.85546875" style="12" customWidth="1"/>
    <col min="515" max="515" width="25.28515625" style="12" customWidth="1"/>
    <col min="516" max="516" width="48.42578125" style="12" customWidth="1"/>
    <col min="517" max="517" width="13.28515625" style="12" customWidth="1"/>
    <col min="518" max="518" width="19.7109375" style="12" customWidth="1"/>
    <col min="519" max="520" width="11.5703125" style="12" customWidth="1"/>
    <col min="521" max="768" width="9.140625" style="12"/>
    <col min="769" max="769" width="3.28515625" style="12" customWidth="1"/>
    <col min="770" max="770" width="13.85546875" style="12" customWidth="1"/>
    <col min="771" max="771" width="25.28515625" style="12" customWidth="1"/>
    <col min="772" max="772" width="48.42578125" style="12" customWidth="1"/>
    <col min="773" max="773" width="13.28515625" style="12" customWidth="1"/>
    <col min="774" max="774" width="19.7109375" style="12" customWidth="1"/>
    <col min="775" max="776" width="11.5703125" style="12" customWidth="1"/>
    <col min="777" max="1024" width="9.140625" style="12"/>
    <col min="1025" max="1025" width="3.28515625" style="12" customWidth="1"/>
    <col min="1026" max="1026" width="13.85546875" style="12" customWidth="1"/>
    <col min="1027" max="1027" width="25.28515625" style="12" customWidth="1"/>
    <col min="1028" max="1028" width="48.42578125" style="12" customWidth="1"/>
    <col min="1029" max="1029" width="13.28515625" style="12" customWidth="1"/>
    <col min="1030" max="1030" width="19.7109375" style="12" customWidth="1"/>
    <col min="1031" max="1032" width="11.5703125" style="12" customWidth="1"/>
    <col min="1033" max="1280" width="9.140625" style="12"/>
    <col min="1281" max="1281" width="3.28515625" style="12" customWidth="1"/>
    <col min="1282" max="1282" width="13.85546875" style="12" customWidth="1"/>
    <col min="1283" max="1283" width="25.28515625" style="12" customWidth="1"/>
    <col min="1284" max="1284" width="48.42578125" style="12" customWidth="1"/>
    <col min="1285" max="1285" width="13.28515625" style="12" customWidth="1"/>
    <col min="1286" max="1286" width="19.7109375" style="12" customWidth="1"/>
    <col min="1287" max="1288" width="11.5703125" style="12" customWidth="1"/>
    <col min="1289" max="1536" width="9.140625" style="12"/>
    <col min="1537" max="1537" width="3.28515625" style="12" customWidth="1"/>
    <col min="1538" max="1538" width="13.85546875" style="12" customWidth="1"/>
    <col min="1539" max="1539" width="25.28515625" style="12" customWidth="1"/>
    <col min="1540" max="1540" width="48.42578125" style="12" customWidth="1"/>
    <col min="1541" max="1541" width="13.28515625" style="12" customWidth="1"/>
    <col min="1542" max="1542" width="19.7109375" style="12" customWidth="1"/>
    <col min="1543" max="1544" width="11.5703125" style="12" customWidth="1"/>
    <col min="1545" max="1792" width="9.140625" style="12"/>
    <col min="1793" max="1793" width="3.28515625" style="12" customWidth="1"/>
    <col min="1794" max="1794" width="13.85546875" style="12" customWidth="1"/>
    <col min="1795" max="1795" width="25.28515625" style="12" customWidth="1"/>
    <col min="1796" max="1796" width="48.42578125" style="12" customWidth="1"/>
    <col min="1797" max="1797" width="13.28515625" style="12" customWidth="1"/>
    <col min="1798" max="1798" width="19.7109375" style="12" customWidth="1"/>
    <col min="1799" max="1800" width="11.5703125" style="12" customWidth="1"/>
    <col min="1801" max="2048" width="9.140625" style="12"/>
    <col min="2049" max="2049" width="3.28515625" style="12" customWidth="1"/>
    <col min="2050" max="2050" width="13.85546875" style="12" customWidth="1"/>
    <col min="2051" max="2051" width="25.28515625" style="12" customWidth="1"/>
    <col min="2052" max="2052" width="48.42578125" style="12" customWidth="1"/>
    <col min="2053" max="2053" width="13.28515625" style="12" customWidth="1"/>
    <col min="2054" max="2054" width="19.7109375" style="12" customWidth="1"/>
    <col min="2055" max="2056" width="11.5703125" style="12" customWidth="1"/>
    <col min="2057" max="2304" width="9.140625" style="12"/>
    <col min="2305" max="2305" width="3.28515625" style="12" customWidth="1"/>
    <col min="2306" max="2306" width="13.85546875" style="12" customWidth="1"/>
    <col min="2307" max="2307" width="25.28515625" style="12" customWidth="1"/>
    <col min="2308" max="2308" width="48.42578125" style="12" customWidth="1"/>
    <col min="2309" max="2309" width="13.28515625" style="12" customWidth="1"/>
    <col min="2310" max="2310" width="19.7109375" style="12" customWidth="1"/>
    <col min="2311" max="2312" width="11.5703125" style="12" customWidth="1"/>
    <col min="2313" max="2560" width="9.140625" style="12"/>
    <col min="2561" max="2561" width="3.28515625" style="12" customWidth="1"/>
    <col min="2562" max="2562" width="13.85546875" style="12" customWidth="1"/>
    <col min="2563" max="2563" width="25.28515625" style="12" customWidth="1"/>
    <col min="2564" max="2564" width="48.42578125" style="12" customWidth="1"/>
    <col min="2565" max="2565" width="13.28515625" style="12" customWidth="1"/>
    <col min="2566" max="2566" width="19.7109375" style="12" customWidth="1"/>
    <col min="2567" max="2568" width="11.5703125" style="12" customWidth="1"/>
    <col min="2569" max="2816" width="9.140625" style="12"/>
    <col min="2817" max="2817" width="3.28515625" style="12" customWidth="1"/>
    <col min="2818" max="2818" width="13.85546875" style="12" customWidth="1"/>
    <col min="2819" max="2819" width="25.28515625" style="12" customWidth="1"/>
    <col min="2820" max="2820" width="48.42578125" style="12" customWidth="1"/>
    <col min="2821" max="2821" width="13.28515625" style="12" customWidth="1"/>
    <col min="2822" max="2822" width="19.7109375" style="12" customWidth="1"/>
    <col min="2823" max="2824" width="11.5703125" style="12" customWidth="1"/>
    <col min="2825" max="3072" width="9.140625" style="12"/>
    <col min="3073" max="3073" width="3.28515625" style="12" customWidth="1"/>
    <col min="3074" max="3074" width="13.85546875" style="12" customWidth="1"/>
    <col min="3075" max="3075" width="25.28515625" style="12" customWidth="1"/>
    <col min="3076" max="3076" width="48.42578125" style="12" customWidth="1"/>
    <col min="3077" max="3077" width="13.28515625" style="12" customWidth="1"/>
    <col min="3078" max="3078" width="19.7109375" style="12" customWidth="1"/>
    <col min="3079" max="3080" width="11.5703125" style="12" customWidth="1"/>
    <col min="3081" max="3328" width="9.140625" style="12"/>
    <col min="3329" max="3329" width="3.28515625" style="12" customWidth="1"/>
    <col min="3330" max="3330" width="13.85546875" style="12" customWidth="1"/>
    <col min="3331" max="3331" width="25.28515625" style="12" customWidth="1"/>
    <col min="3332" max="3332" width="48.42578125" style="12" customWidth="1"/>
    <col min="3333" max="3333" width="13.28515625" style="12" customWidth="1"/>
    <col min="3334" max="3334" width="19.7109375" style="12" customWidth="1"/>
    <col min="3335" max="3336" width="11.5703125" style="12" customWidth="1"/>
    <col min="3337" max="3584" width="9.140625" style="12"/>
    <col min="3585" max="3585" width="3.28515625" style="12" customWidth="1"/>
    <col min="3586" max="3586" width="13.85546875" style="12" customWidth="1"/>
    <col min="3587" max="3587" width="25.28515625" style="12" customWidth="1"/>
    <col min="3588" max="3588" width="48.42578125" style="12" customWidth="1"/>
    <col min="3589" max="3589" width="13.28515625" style="12" customWidth="1"/>
    <col min="3590" max="3590" width="19.7109375" style="12" customWidth="1"/>
    <col min="3591" max="3592" width="11.5703125" style="12" customWidth="1"/>
    <col min="3593" max="3840" width="9.140625" style="12"/>
    <col min="3841" max="3841" width="3.28515625" style="12" customWidth="1"/>
    <col min="3842" max="3842" width="13.85546875" style="12" customWidth="1"/>
    <col min="3843" max="3843" width="25.28515625" style="12" customWidth="1"/>
    <col min="3844" max="3844" width="48.42578125" style="12" customWidth="1"/>
    <col min="3845" max="3845" width="13.28515625" style="12" customWidth="1"/>
    <col min="3846" max="3846" width="19.7109375" style="12" customWidth="1"/>
    <col min="3847" max="3848" width="11.5703125" style="12" customWidth="1"/>
    <col min="3849" max="4096" width="9.140625" style="12"/>
    <col min="4097" max="4097" width="3.28515625" style="12" customWidth="1"/>
    <col min="4098" max="4098" width="13.85546875" style="12" customWidth="1"/>
    <col min="4099" max="4099" width="25.28515625" style="12" customWidth="1"/>
    <col min="4100" max="4100" width="48.42578125" style="12" customWidth="1"/>
    <col min="4101" max="4101" width="13.28515625" style="12" customWidth="1"/>
    <col min="4102" max="4102" width="19.7109375" style="12" customWidth="1"/>
    <col min="4103" max="4104" width="11.5703125" style="12" customWidth="1"/>
    <col min="4105" max="4352" width="9.140625" style="12"/>
    <col min="4353" max="4353" width="3.28515625" style="12" customWidth="1"/>
    <col min="4354" max="4354" width="13.85546875" style="12" customWidth="1"/>
    <col min="4355" max="4355" width="25.28515625" style="12" customWidth="1"/>
    <col min="4356" max="4356" width="48.42578125" style="12" customWidth="1"/>
    <col min="4357" max="4357" width="13.28515625" style="12" customWidth="1"/>
    <col min="4358" max="4358" width="19.7109375" style="12" customWidth="1"/>
    <col min="4359" max="4360" width="11.5703125" style="12" customWidth="1"/>
    <col min="4361" max="4608" width="9.140625" style="12"/>
    <col min="4609" max="4609" width="3.28515625" style="12" customWidth="1"/>
    <col min="4610" max="4610" width="13.85546875" style="12" customWidth="1"/>
    <col min="4611" max="4611" width="25.28515625" style="12" customWidth="1"/>
    <col min="4612" max="4612" width="48.42578125" style="12" customWidth="1"/>
    <col min="4613" max="4613" width="13.28515625" style="12" customWidth="1"/>
    <col min="4614" max="4614" width="19.7109375" style="12" customWidth="1"/>
    <col min="4615" max="4616" width="11.5703125" style="12" customWidth="1"/>
    <col min="4617" max="4864" width="9.140625" style="12"/>
    <col min="4865" max="4865" width="3.28515625" style="12" customWidth="1"/>
    <col min="4866" max="4866" width="13.85546875" style="12" customWidth="1"/>
    <col min="4867" max="4867" width="25.28515625" style="12" customWidth="1"/>
    <col min="4868" max="4868" width="48.42578125" style="12" customWidth="1"/>
    <col min="4869" max="4869" width="13.28515625" style="12" customWidth="1"/>
    <col min="4870" max="4870" width="19.7109375" style="12" customWidth="1"/>
    <col min="4871" max="4872" width="11.5703125" style="12" customWidth="1"/>
    <col min="4873" max="5120" width="9.140625" style="12"/>
    <col min="5121" max="5121" width="3.28515625" style="12" customWidth="1"/>
    <col min="5122" max="5122" width="13.85546875" style="12" customWidth="1"/>
    <col min="5123" max="5123" width="25.28515625" style="12" customWidth="1"/>
    <col min="5124" max="5124" width="48.42578125" style="12" customWidth="1"/>
    <col min="5125" max="5125" width="13.28515625" style="12" customWidth="1"/>
    <col min="5126" max="5126" width="19.7109375" style="12" customWidth="1"/>
    <col min="5127" max="5128" width="11.5703125" style="12" customWidth="1"/>
    <col min="5129" max="5376" width="9.140625" style="12"/>
    <col min="5377" max="5377" width="3.28515625" style="12" customWidth="1"/>
    <col min="5378" max="5378" width="13.85546875" style="12" customWidth="1"/>
    <col min="5379" max="5379" width="25.28515625" style="12" customWidth="1"/>
    <col min="5380" max="5380" width="48.42578125" style="12" customWidth="1"/>
    <col min="5381" max="5381" width="13.28515625" style="12" customWidth="1"/>
    <col min="5382" max="5382" width="19.7109375" style="12" customWidth="1"/>
    <col min="5383" max="5384" width="11.5703125" style="12" customWidth="1"/>
    <col min="5385" max="5632" width="9.140625" style="12"/>
    <col min="5633" max="5633" width="3.28515625" style="12" customWidth="1"/>
    <col min="5634" max="5634" width="13.85546875" style="12" customWidth="1"/>
    <col min="5635" max="5635" width="25.28515625" style="12" customWidth="1"/>
    <col min="5636" max="5636" width="48.42578125" style="12" customWidth="1"/>
    <col min="5637" max="5637" width="13.28515625" style="12" customWidth="1"/>
    <col min="5638" max="5638" width="19.7109375" style="12" customWidth="1"/>
    <col min="5639" max="5640" width="11.5703125" style="12" customWidth="1"/>
    <col min="5641" max="5888" width="9.140625" style="12"/>
    <col min="5889" max="5889" width="3.28515625" style="12" customWidth="1"/>
    <col min="5890" max="5890" width="13.85546875" style="12" customWidth="1"/>
    <col min="5891" max="5891" width="25.28515625" style="12" customWidth="1"/>
    <col min="5892" max="5892" width="48.42578125" style="12" customWidth="1"/>
    <col min="5893" max="5893" width="13.28515625" style="12" customWidth="1"/>
    <col min="5894" max="5894" width="19.7109375" style="12" customWidth="1"/>
    <col min="5895" max="5896" width="11.5703125" style="12" customWidth="1"/>
    <col min="5897" max="6144" width="9.140625" style="12"/>
    <col min="6145" max="6145" width="3.28515625" style="12" customWidth="1"/>
    <col min="6146" max="6146" width="13.85546875" style="12" customWidth="1"/>
    <col min="6147" max="6147" width="25.28515625" style="12" customWidth="1"/>
    <col min="6148" max="6148" width="48.42578125" style="12" customWidth="1"/>
    <col min="6149" max="6149" width="13.28515625" style="12" customWidth="1"/>
    <col min="6150" max="6150" width="19.7109375" style="12" customWidth="1"/>
    <col min="6151" max="6152" width="11.5703125" style="12" customWidth="1"/>
    <col min="6153" max="6400" width="9.140625" style="12"/>
    <col min="6401" max="6401" width="3.28515625" style="12" customWidth="1"/>
    <col min="6402" max="6402" width="13.85546875" style="12" customWidth="1"/>
    <col min="6403" max="6403" width="25.28515625" style="12" customWidth="1"/>
    <col min="6404" max="6404" width="48.42578125" style="12" customWidth="1"/>
    <col min="6405" max="6405" width="13.28515625" style="12" customWidth="1"/>
    <col min="6406" max="6406" width="19.7109375" style="12" customWidth="1"/>
    <col min="6407" max="6408" width="11.5703125" style="12" customWidth="1"/>
    <col min="6409" max="6656" width="9.140625" style="12"/>
    <col min="6657" max="6657" width="3.28515625" style="12" customWidth="1"/>
    <col min="6658" max="6658" width="13.85546875" style="12" customWidth="1"/>
    <col min="6659" max="6659" width="25.28515625" style="12" customWidth="1"/>
    <col min="6660" max="6660" width="48.42578125" style="12" customWidth="1"/>
    <col min="6661" max="6661" width="13.28515625" style="12" customWidth="1"/>
    <col min="6662" max="6662" width="19.7109375" style="12" customWidth="1"/>
    <col min="6663" max="6664" width="11.5703125" style="12" customWidth="1"/>
    <col min="6665" max="6912" width="9.140625" style="12"/>
    <col min="6913" max="6913" width="3.28515625" style="12" customWidth="1"/>
    <col min="6914" max="6914" width="13.85546875" style="12" customWidth="1"/>
    <col min="6915" max="6915" width="25.28515625" style="12" customWidth="1"/>
    <col min="6916" max="6916" width="48.42578125" style="12" customWidth="1"/>
    <col min="6917" max="6917" width="13.28515625" style="12" customWidth="1"/>
    <col min="6918" max="6918" width="19.7109375" style="12" customWidth="1"/>
    <col min="6919" max="6920" width="11.5703125" style="12" customWidth="1"/>
    <col min="6921" max="7168" width="9.140625" style="12"/>
    <col min="7169" max="7169" width="3.28515625" style="12" customWidth="1"/>
    <col min="7170" max="7170" width="13.85546875" style="12" customWidth="1"/>
    <col min="7171" max="7171" width="25.28515625" style="12" customWidth="1"/>
    <col min="7172" max="7172" width="48.42578125" style="12" customWidth="1"/>
    <col min="7173" max="7173" width="13.28515625" style="12" customWidth="1"/>
    <col min="7174" max="7174" width="19.7109375" style="12" customWidth="1"/>
    <col min="7175" max="7176" width="11.5703125" style="12" customWidth="1"/>
    <col min="7177" max="7424" width="9.140625" style="12"/>
    <col min="7425" max="7425" width="3.28515625" style="12" customWidth="1"/>
    <col min="7426" max="7426" width="13.85546875" style="12" customWidth="1"/>
    <col min="7427" max="7427" width="25.28515625" style="12" customWidth="1"/>
    <col min="7428" max="7428" width="48.42578125" style="12" customWidth="1"/>
    <col min="7429" max="7429" width="13.28515625" style="12" customWidth="1"/>
    <col min="7430" max="7430" width="19.7109375" style="12" customWidth="1"/>
    <col min="7431" max="7432" width="11.5703125" style="12" customWidth="1"/>
    <col min="7433" max="7680" width="9.140625" style="12"/>
    <col min="7681" max="7681" width="3.28515625" style="12" customWidth="1"/>
    <col min="7682" max="7682" width="13.85546875" style="12" customWidth="1"/>
    <col min="7683" max="7683" width="25.28515625" style="12" customWidth="1"/>
    <col min="7684" max="7684" width="48.42578125" style="12" customWidth="1"/>
    <col min="7685" max="7685" width="13.28515625" style="12" customWidth="1"/>
    <col min="7686" max="7686" width="19.7109375" style="12" customWidth="1"/>
    <col min="7687" max="7688" width="11.5703125" style="12" customWidth="1"/>
    <col min="7689" max="7936" width="9.140625" style="12"/>
    <col min="7937" max="7937" width="3.28515625" style="12" customWidth="1"/>
    <col min="7938" max="7938" width="13.85546875" style="12" customWidth="1"/>
    <col min="7939" max="7939" width="25.28515625" style="12" customWidth="1"/>
    <col min="7940" max="7940" width="48.42578125" style="12" customWidth="1"/>
    <col min="7941" max="7941" width="13.28515625" style="12" customWidth="1"/>
    <col min="7942" max="7942" width="19.7109375" style="12" customWidth="1"/>
    <col min="7943" max="7944" width="11.5703125" style="12" customWidth="1"/>
    <col min="7945" max="8192" width="9.140625" style="12"/>
    <col min="8193" max="8193" width="3.28515625" style="12" customWidth="1"/>
    <col min="8194" max="8194" width="13.85546875" style="12" customWidth="1"/>
    <col min="8195" max="8195" width="25.28515625" style="12" customWidth="1"/>
    <col min="8196" max="8196" width="48.42578125" style="12" customWidth="1"/>
    <col min="8197" max="8197" width="13.28515625" style="12" customWidth="1"/>
    <col min="8198" max="8198" width="19.7109375" style="12" customWidth="1"/>
    <col min="8199" max="8200" width="11.5703125" style="12" customWidth="1"/>
    <col min="8201" max="8448" width="9.140625" style="12"/>
    <col min="8449" max="8449" width="3.28515625" style="12" customWidth="1"/>
    <col min="8450" max="8450" width="13.85546875" style="12" customWidth="1"/>
    <col min="8451" max="8451" width="25.28515625" style="12" customWidth="1"/>
    <col min="8452" max="8452" width="48.42578125" style="12" customWidth="1"/>
    <col min="8453" max="8453" width="13.28515625" style="12" customWidth="1"/>
    <col min="8454" max="8454" width="19.7109375" style="12" customWidth="1"/>
    <col min="8455" max="8456" width="11.5703125" style="12" customWidth="1"/>
    <col min="8457" max="8704" width="9.140625" style="12"/>
    <col min="8705" max="8705" width="3.28515625" style="12" customWidth="1"/>
    <col min="8706" max="8706" width="13.85546875" style="12" customWidth="1"/>
    <col min="8707" max="8707" width="25.28515625" style="12" customWidth="1"/>
    <col min="8708" max="8708" width="48.42578125" style="12" customWidth="1"/>
    <col min="8709" max="8709" width="13.28515625" style="12" customWidth="1"/>
    <col min="8710" max="8710" width="19.7109375" style="12" customWidth="1"/>
    <col min="8711" max="8712" width="11.5703125" style="12" customWidth="1"/>
    <col min="8713" max="8960" width="9.140625" style="12"/>
    <col min="8961" max="8961" width="3.28515625" style="12" customWidth="1"/>
    <col min="8962" max="8962" width="13.85546875" style="12" customWidth="1"/>
    <col min="8963" max="8963" width="25.28515625" style="12" customWidth="1"/>
    <col min="8964" max="8964" width="48.42578125" style="12" customWidth="1"/>
    <col min="8965" max="8965" width="13.28515625" style="12" customWidth="1"/>
    <col min="8966" max="8966" width="19.7109375" style="12" customWidth="1"/>
    <col min="8967" max="8968" width="11.5703125" style="12" customWidth="1"/>
    <col min="8969" max="9216" width="9.140625" style="12"/>
    <col min="9217" max="9217" width="3.28515625" style="12" customWidth="1"/>
    <col min="9218" max="9218" width="13.85546875" style="12" customWidth="1"/>
    <col min="9219" max="9219" width="25.28515625" style="12" customWidth="1"/>
    <col min="9220" max="9220" width="48.42578125" style="12" customWidth="1"/>
    <col min="9221" max="9221" width="13.28515625" style="12" customWidth="1"/>
    <col min="9222" max="9222" width="19.7109375" style="12" customWidth="1"/>
    <col min="9223" max="9224" width="11.5703125" style="12" customWidth="1"/>
    <col min="9225" max="9472" width="9.140625" style="12"/>
    <col min="9473" max="9473" width="3.28515625" style="12" customWidth="1"/>
    <col min="9474" max="9474" width="13.85546875" style="12" customWidth="1"/>
    <col min="9475" max="9475" width="25.28515625" style="12" customWidth="1"/>
    <col min="9476" max="9476" width="48.42578125" style="12" customWidth="1"/>
    <col min="9477" max="9477" width="13.28515625" style="12" customWidth="1"/>
    <col min="9478" max="9478" width="19.7109375" style="12" customWidth="1"/>
    <col min="9479" max="9480" width="11.5703125" style="12" customWidth="1"/>
    <col min="9481" max="9728" width="9.140625" style="12"/>
    <col min="9729" max="9729" width="3.28515625" style="12" customWidth="1"/>
    <col min="9730" max="9730" width="13.85546875" style="12" customWidth="1"/>
    <col min="9731" max="9731" width="25.28515625" style="12" customWidth="1"/>
    <col min="9732" max="9732" width="48.42578125" style="12" customWidth="1"/>
    <col min="9733" max="9733" width="13.28515625" style="12" customWidth="1"/>
    <col min="9734" max="9734" width="19.7109375" style="12" customWidth="1"/>
    <col min="9735" max="9736" width="11.5703125" style="12" customWidth="1"/>
    <col min="9737" max="9984" width="9.140625" style="12"/>
    <col min="9985" max="9985" width="3.28515625" style="12" customWidth="1"/>
    <col min="9986" max="9986" width="13.85546875" style="12" customWidth="1"/>
    <col min="9987" max="9987" width="25.28515625" style="12" customWidth="1"/>
    <col min="9988" max="9988" width="48.42578125" style="12" customWidth="1"/>
    <col min="9989" max="9989" width="13.28515625" style="12" customWidth="1"/>
    <col min="9990" max="9990" width="19.7109375" style="12" customWidth="1"/>
    <col min="9991" max="9992" width="11.5703125" style="12" customWidth="1"/>
    <col min="9993" max="10240" width="9.140625" style="12"/>
    <col min="10241" max="10241" width="3.28515625" style="12" customWidth="1"/>
    <col min="10242" max="10242" width="13.85546875" style="12" customWidth="1"/>
    <col min="10243" max="10243" width="25.28515625" style="12" customWidth="1"/>
    <col min="10244" max="10244" width="48.42578125" style="12" customWidth="1"/>
    <col min="10245" max="10245" width="13.28515625" style="12" customWidth="1"/>
    <col min="10246" max="10246" width="19.7109375" style="12" customWidth="1"/>
    <col min="10247" max="10248" width="11.5703125" style="12" customWidth="1"/>
    <col min="10249" max="10496" width="9.140625" style="12"/>
    <col min="10497" max="10497" width="3.28515625" style="12" customWidth="1"/>
    <col min="10498" max="10498" width="13.85546875" style="12" customWidth="1"/>
    <col min="10499" max="10499" width="25.28515625" style="12" customWidth="1"/>
    <col min="10500" max="10500" width="48.42578125" style="12" customWidth="1"/>
    <col min="10501" max="10501" width="13.28515625" style="12" customWidth="1"/>
    <col min="10502" max="10502" width="19.7109375" style="12" customWidth="1"/>
    <col min="10503" max="10504" width="11.5703125" style="12" customWidth="1"/>
    <col min="10505" max="10752" width="9.140625" style="12"/>
    <col min="10753" max="10753" width="3.28515625" style="12" customWidth="1"/>
    <col min="10754" max="10754" width="13.85546875" style="12" customWidth="1"/>
    <col min="10755" max="10755" width="25.28515625" style="12" customWidth="1"/>
    <col min="10756" max="10756" width="48.42578125" style="12" customWidth="1"/>
    <col min="10757" max="10757" width="13.28515625" style="12" customWidth="1"/>
    <col min="10758" max="10758" width="19.7109375" style="12" customWidth="1"/>
    <col min="10759" max="10760" width="11.5703125" style="12" customWidth="1"/>
    <col min="10761" max="11008" width="9.140625" style="12"/>
    <col min="11009" max="11009" width="3.28515625" style="12" customWidth="1"/>
    <col min="11010" max="11010" width="13.85546875" style="12" customWidth="1"/>
    <col min="11011" max="11011" width="25.28515625" style="12" customWidth="1"/>
    <col min="11012" max="11012" width="48.42578125" style="12" customWidth="1"/>
    <col min="11013" max="11013" width="13.28515625" style="12" customWidth="1"/>
    <col min="11014" max="11014" width="19.7109375" style="12" customWidth="1"/>
    <col min="11015" max="11016" width="11.5703125" style="12" customWidth="1"/>
    <col min="11017" max="11264" width="9.140625" style="12"/>
    <col min="11265" max="11265" width="3.28515625" style="12" customWidth="1"/>
    <col min="11266" max="11266" width="13.85546875" style="12" customWidth="1"/>
    <col min="11267" max="11267" width="25.28515625" style="12" customWidth="1"/>
    <col min="11268" max="11268" width="48.42578125" style="12" customWidth="1"/>
    <col min="11269" max="11269" width="13.28515625" style="12" customWidth="1"/>
    <col min="11270" max="11270" width="19.7109375" style="12" customWidth="1"/>
    <col min="11271" max="11272" width="11.5703125" style="12" customWidth="1"/>
    <col min="11273" max="11520" width="9.140625" style="12"/>
    <col min="11521" max="11521" width="3.28515625" style="12" customWidth="1"/>
    <col min="11522" max="11522" width="13.85546875" style="12" customWidth="1"/>
    <col min="11523" max="11523" width="25.28515625" style="12" customWidth="1"/>
    <col min="11524" max="11524" width="48.42578125" style="12" customWidth="1"/>
    <col min="11525" max="11525" width="13.28515625" style="12" customWidth="1"/>
    <col min="11526" max="11526" width="19.7109375" style="12" customWidth="1"/>
    <col min="11527" max="11528" width="11.5703125" style="12" customWidth="1"/>
    <col min="11529" max="11776" width="9.140625" style="12"/>
    <col min="11777" max="11777" width="3.28515625" style="12" customWidth="1"/>
    <col min="11778" max="11778" width="13.85546875" style="12" customWidth="1"/>
    <col min="11779" max="11779" width="25.28515625" style="12" customWidth="1"/>
    <col min="11780" max="11780" width="48.42578125" style="12" customWidth="1"/>
    <col min="11781" max="11781" width="13.28515625" style="12" customWidth="1"/>
    <col min="11782" max="11782" width="19.7109375" style="12" customWidth="1"/>
    <col min="11783" max="11784" width="11.5703125" style="12" customWidth="1"/>
    <col min="11785" max="12032" width="9.140625" style="12"/>
    <col min="12033" max="12033" width="3.28515625" style="12" customWidth="1"/>
    <col min="12034" max="12034" width="13.85546875" style="12" customWidth="1"/>
    <col min="12035" max="12035" width="25.28515625" style="12" customWidth="1"/>
    <col min="12036" max="12036" width="48.42578125" style="12" customWidth="1"/>
    <col min="12037" max="12037" width="13.28515625" style="12" customWidth="1"/>
    <col min="12038" max="12038" width="19.7109375" style="12" customWidth="1"/>
    <col min="12039" max="12040" width="11.5703125" style="12" customWidth="1"/>
    <col min="12041" max="12288" width="9.140625" style="12"/>
    <col min="12289" max="12289" width="3.28515625" style="12" customWidth="1"/>
    <col min="12290" max="12290" width="13.85546875" style="12" customWidth="1"/>
    <col min="12291" max="12291" width="25.28515625" style="12" customWidth="1"/>
    <col min="12292" max="12292" width="48.42578125" style="12" customWidth="1"/>
    <col min="12293" max="12293" width="13.28515625" style="12" customWidth="1"/>
    <col min="12294" max="12294" width="19.7109375" style="12" customWidth="1"/>
    <col min="12295" max="12296" width="11.5703125" style="12" customWidth="1"/>
    <col min="12297" max="12544" width="9.140625" style="12"/>
    <col min="12545" max="12545" width="3.28515625" style="12" customWidth="1"/>
    <col min="12546" max="12546" width="13.85546875" style="12" customWidth="1"/>
    <col min="12547" max="12547" width="25.28515625" style="12" customWidth="1"/>
    <col min="12548" max="12548" width="48.42578125" style="12" customWidth="1"/>
    <col min="12549" max="12549" width="13.28515625" style="12" customWidth="1"/>
    <col min="12550" max="12550" width="19.7109375" style="12" customWidth="1"/>
    <col min="12551" max="12552" width="11.5703125" style="12" customWidth="1"/>
    <col min="12553" max="12800" width="9.140625" style="12"/>
    <col min="12801" max="12801" width="3.28515625" style="12" customWidth="1"/>
    <col min="12802" max="12802" width="13.85546875" style="12" customWidth="1"/>
    <col min="12803" max="12803" width="25.28515625" style="12" customWidth="1"/>
    <col min="12804" max="12804" width="48.42578125" style="12" customWidth="1"/>
    <col min="12805" max="12805" width="13.28515625" style="12" customWidth="1"/>
    <col min="12806" max="12806" width="19.7109375" style="12" customWidth="1"/>
    <col min="12807" max="12808" width="11.5703125" style="12" customWidth="1"/>
    <col min="12809" max="13056" width="9.140625" style="12"/>
    <col min="13057" max="13057" width="3.28515625" style="12" customWidth="1"/>
    <col min="13058" max="13058" width="13.85546875" style="12" customWidth="1"/>
    <col min="13059" max="13059" width="25.28515625" style="12" customWidth="1"/>
    <col min="13060" max="13060" width="48.42578125" style="12" customWidth="1"/>
    <col min="13061" max="13061" width="13.28515625" style="12" customWidth="1"/>
    <col min="13062" max="13062" width="19.7109375" style="12" customWidth="1"/>
    <col min="13063" max="13064" width="11.5703125" style="12" customWidth="1"/>
    <col min="13065" max="13312" width="9.140625" style="12"/>
    <col min="13313" max="13313" width="3.28515625" style="12" customWidth="1"/>
    <col min="13314" max="13314" width="13.85546875" style="12" customWidth="1"/>
    <col min="13315" max="13315" width="25.28515625" style="12" customWidth="1"/>
    <col min="13316" max="13316" width="48.42578125" style="12" customWidth="1"/>
    <col min="13317" max="13317" width="13.28515625" style="12" customWidth="1"/>
    <col min="13318" max="13318" width="19.7109375" style="12" customWidth="1"/>
    <col min="13319" max="13320" width="11.5703125" style="12" customWidth="1"/>
    <col min="13321" max="13568" width="9.140625" style="12"/>
    <col min="13569" max="13569" width="3.28515625" style="12" customWidth="1"/>
    <col min="13570" max="13570" width="13.85546875" style="12" customWidth="1"/>
    <col min="13571" max="13571" width="25.28515625" style="12" customWidth="1"/>
    <col min="13572" max="13572" width="48.42578125" style="12" customWidth="1"/>
    <col min="13573" max="13573" width="13.28515625" style="12" customWidth="1"/>
    <col min="13574" max="13574" width="19.7109375" style="12" customWidth="1"/>
    <col min="13575" max="13576" width="11.5703125" style="12" customWidth="1"/>
    <col min="13577" max="13824" width="9.140625" style="12"/>
    <col min="13825" max="13825" width="3.28515625" style="12" customWidth="1"/>
    <col min="13826" max="13826" width="13.85546875" style="12" customWidth="1"/>
    <col min="13827" max="13827" width="25.28515625" style="12" customWidth="1"/>
    <col min="13828" max="13828" width="48.42578125" style="12" customWidth="1"/>
    <col min="13829" max="13829" width="13.28515625" style="12" customWidth="1"/>
    <col min="13830" max="13830" width="19.7109375" style="12" customWidth="1"/>
    <col min="13831" max="13832" width="11.5703125" style="12" customWidth="1"/>
    <col min="13833" max="14080" width="9.140625" style="12"/>
    <col min="14081" max="14081" width="3.28515625" style="12" customWidth="1"/>
    <col min="14082" max="14082" width="13.85546875" style="12" customWidth="1"/>
    <col min="14083" max="14083" width="25.28515625" style="12" customWidth="1"/>
    <col min="14084" max="14084" width="48.42578125" style="12" customWidth="1"/>
    <col min="14085" max="14085" width="13.28515625" style="12" customWidth="1"/>
    <col min="14086" max="14086" width="19.7109375" style="12" customWidth="1"/>
    <col min="14087" max="14088" width="11.5703125" style="12" customWidth="1"/>
    <col min="14089" max="14336" width="9.140625" style="12"/>
    <col min="14337" max="14337" width="3.28515625" style="12" customWidth="1"/>
    <col min="14338" max="14338" width="13.85546875" style="12" customWidth="1"/>
    <col min="14339" max="14339" width="25.28515625" style="12" customWidth="1"/>
    <col min="14340" max="14340" width="48.42578125" style="12" customWidth="1"/>
    <col min="14341" max="14341" width="13.28515625" style="12" customWidth="1"/>
    <col min="14342" max="14342" width="19.7109375" style="12" customWidth="1"/>
    <col min="14343" max="14344" width="11.5703125" style="12" customWidth="1"/>
    <col min="14345" max="14592" width="9.140625" style="12"/>
    <col min="14593" max="14593" width="3.28515625" style="12" customWidth="1"/>
    <col min="14594" max="14594" width="13.85546875" style="12" customWidth="1"/>
    <col min="14595" max="14595" width="25.28515625" style="12" customWidth="1"/>
    <col min="14596" max="14596" width="48.42578125" style="12" customWidth="1"/>
    <col min="14597" max="14597" width="13.28515625" style="12" customWidth="1"/>
    <col min="14598" max="14598" width="19.7109375" style="12" customWidth="1"/>
    <col min="14599" max="14600" width="11.5703125" style="12" customWidth="1"/>
    <col min="14601" max="14848" width="9.140625" style="12"/>
    <col min="14849" max="14849" width="3.28515625" style="12" customWidth="1"/>
    <col min="14850" max="14850" width="13.85546875" style="12" customWidth="1"/>
    <col min="14851" max="14851" width="25.28515625" style="12" customWidth="1"/>
    <col min="14852" max="14852" width="48.42578125" style="12" customWidth="1"/>
    <col min="14853" max="14853" width="13.28515625" style="12" customWidth="1"/>
    <col min="14854" max="14854" width="19.7109375" style="12" customWidth="1"/>
    <col min="14855" max="14856" width="11.5703125" style="12" customWidth="1"/>
    <col min="14857" max="15104" width="9.140625" style="12"/>
    <col min="15105" max="15105" width="3.28515625" style="12" customWidth="1"/>
    <col min="15106" max="15106" width="13.85546875" style="12" customWidth="1"/>
    <col min="15107" max="15107" width="25.28515625" style="12" customWidth="1"/>
    <col min="15108" max="15108" width="48.42578125" style="12" customWidth="1"/>
    <col min="15109" max="15109" width="13.28515625" style="12" customWidth="1"/>
    <col min="15110" max="15110" width="19.7109375" style="12" customWidth="1"/>
    <col min="15111" max="15112" width="11.5703125" style="12" customWidth="1"/>
    <col min="15113" max="15360" width="9.140625" style="12"/>
    <col min="15361" max="15361" width="3.28515625" style="12" customWidth="1"/>
    <col min="15362" max="15362" width="13.85546875" style="12" customWidth="1"/>
    <col min="15363" max="15363" width="25.28515625" style="12" customWidth="1"/>
    <col min="15364" max="15364" width="48.42578125" style="12" customWidth="1"/>
    <col min="15365" max="15365" width="13.28515625" style="12" customWidth="1"/>
    <col min="15366" max="15366" width="19.7109375" style="12" customWidth="1"/>
    <col min="15367" max="15368" width="11.5703125" style="12" customWidth="1"/>
    <col min="15369" max="15616" width="9.140625" style="12"/>
    <col min="15617" max="15617" width="3.28515625" style="12" customWidth="1"/>
    <col min="15618" max="15618" width="13.85546875" style="12" customWidth="1"/>
    <col min="15619" max="15619" width="25.28515625" style="12" customWidth="1"/>
    <col min="15620" max="15620" width="48.42578125" style="12" customWidth="1"/>
    <col min="15621" max="15621" width="13.28515625" style="12" customWidth="1"/>
    <col min="15622" max="15622" width="19.7109375" style="12" customWidth="1"/>
    <col min="15623" max="15624" width="11.5703125" style="12" customWidth="1"/>
    <col min="15625" max="15872" width="9.140625" style="12"/>
    <col min="15873" max="15873" width="3.28515625" style="12" customWidth="1"/>
    <col min="15874" max="15874" width="13.85546875" style="12" customWidth="1"/>
    <col min="15875" max="15875" width="25.28515625" style="12" customWidth="1"/>
    <col min="15876" max="15876" width="48.42578125" style="12" customWidth="1"/>
    <col min="15877" max="15877" width="13.28515625" style="12" customWidth="1"/>
    <col min="15878" max="15878" width="19.7109375" style="12" customWidth="1"/>
    <col min="15879" max="15880" width="11.5703125" style="12" customWidth="1"/>
    <col min="15881" max="16128" width="9.140625" style="12"/>
    <col min="16129" max="16129" width="3.28515625" style="12" customWidth="1"/>
    <col min="16130" max="16130" width="13.85546875" style="12" customWidth="1"/>
    <col min="16131" max="16131" width="25.28515625" style="12" customWidth="1"/>
    <col min="16132" max="16132" width="48.42578125" style="12" customWidth="1"/>
    <col min="16133" max="16133" width="13.28515625" style="12" customWidth="1"/>
    <col min="16134" max="16134" width="19.7109375" style="12" customWidth="1"/>
    <col min="16135" max="16136" width="11.5703125" style="12" customWidth="1"/>
    <col min="16137" max="16384" width="9.140625" style="12"/>
  </cols>
  <sheetData>
    <row r="1" spans="1:8" s="32" customFormat="1" ht="31.5" x14ac:dyDescent="0.2">
      <c r="A1" s="1" t="s">
        <v>0</v>
      </c>
      <c r="B1" s="1" t="s">
        <v>1</v>
      </c>
      <c r="C1" s="1" t="s">
        <v>2</v>
      </c>
      <c r="D1" s="48" t="s">
        <v>3</v>
      </c>
      <c r="E1" s="1" t="s">
        <v>4</v>
      </c>
      <c r="F1" s="1" t="s">
        <v>5</v>
      </c>
      <c r="G1" s="49" t="s">
        <v>6</v>
      </c>
      <c r="H1" s="1" t="s">
        <v>7</v>
      </c>
    </row>
    <row r="2" spans="1:8" ht="191.25" x14ac:dyDescent="0.2">
      <c r="A2" s="9">
        <v>1</v>
      </c>
      <c r="B2" s="6" t="s">
        <v>514</v>
      </c>
      <c r="C2" s="14" t="s">
        <v>515</v>
      </c>
      <c r="D2" s="14" t="s">
        <v>516</v>
      </c>
      <c r="E2" s="6" t="s">
        <v>517</v>
      </c>
      <c r="F2" s="6" t="s">
        <v>518</v>
      </c>
      <c r="G2" s="44" t="s">
        <v>317</v>
      </c>
      <c r="H2" s="44" t="s">
        <v>519</v>
      </c>
    </row>
    <row r="3" spans="1:8" ht="123.75" x14ac:dyDescent="0.2">
      <c r="A3" s="9">
        <v>2</v>
      </c>
      <c r="B3" s="50" t="s">
        <v>520</v>
      </c>
      <c r="C3" s="14" t="s">
        <v>521</v>
      </c>
      <c r="D3" s="51" t="s">
        <v>522</v>
      </c>
      <c r="E3" s="15" t="s">
        <v>523</v>
      </c>
      <c r="F3" s="50" t="s">
        <v>524</v>
      </c>
      <c r="G3" s="44" t="s">
        <v>317</v>
      </c>
      <c r="H3" s="41">
        <v>5703924</v>
      </c>
    </row>
    <row r="4" spans="1:8" ht="146.25" x14ac:dyDescent="0.2">
      <c r="A4" s="9">
        <v>3</v>
      </c>
      <c r="B4" s="15" t="s">
        <v>525</v>
      </c>
      <c r="C4" s="51" t="s">
        <v>526</v>
      </c>
      <c r="D4" s="51" t="s">
        <v>527</v>
      </c>
      <c r="E4" s="15" t="s">
        <v>528</v>
      </c>
      <c r="F4" s="50" t="s">
        <v>529</v>
      </c>
      <c r="G4" s="44" t="s">
        <v>317</v>
      </c>
      <c r="H4" s="41">
        <v>8042624</v>
      </c>
    </row>
    <row r="5" spans="1:8" ht="123.75" x14ac:dyDescent="0.2">
      <c r="A5" s="9">
        <v>4</v>
      </c>
      <c r="B5" s="50" t="s">
        <v>530</v>
      </c>
      <c r="C5" s="14" t="s">
        <v>531</v>
      </c>
      <c r="D5" s="51" t="s">
        <v>532</v>
      </c>
      <c r="E5" s="15" t="s">
        <v>523</v>
      </c>
      <c r="F5" s="15" t="s">
        <v>533</v>
      </c>
      <c r="G5" s="44" t="s">
        <v>317</v>
      </c>
      <c r="H5" s="41">
        <v>5721763</v>
      </c>
    </row>
    <row r="6" spans="1:8" ht="135" x14ac:dyDescent="0.2">
      <c r="A6" s="9">
        <v>5</v>
      </c>
      <c r="B6" s="15" t="s">
        <v>534</v>
      </c>
      <c r="C6" s="51" t="s">
        <v>535</v>
      </c>
      <c r="D6" s="51" t="s">
        <v>536</v>
      </c>
      <c r="E6" s="50" t="s">
        <v>537</v>
      </c>
      <c r="F6" s="50" t="s">
        <v>538</v>
      </c>
      <c r="G6" s="44" t="s">
        <v>317</v>
      </c>
      <c r="H6" s="41">
        <v>8371461</v>
      </c>
    </row>
    <row r="7" spans="1:8" ht="112.5" x14ac:dyDescent="0.2">
      <c r="A7" s="9">
        <v>6</v>
      </c>
      <c r="B7" s="15" t="s">
        <v>539</v>
      </c>
      <c r="C7" s="51" t="s">
        <v>540</v>
      </c>
      <c r="D7" s="51" t="s">
        <v>541</v>
      </c>
      <c r="E7" s="15" t="s">
        <v>542</v>
      </c>
      <c r="F7" s="15" t="s">
        <v>543</v>
      </c>
      <c r="G7" s="44" t="s">
        <v>317</v>
      </c>
      <c r="H7" s="41">
        <v>8714642</v>
      </c>
    </row>
    <row r="8" spans="1:8" ht="180" x14ac:dyDescent="0.2">
      <c r="A8" s="9">
        <v>7</v>
      </c>
      <c r="B8" s="15" t="s">
        <v>544</v>
      </c>
      <c r="C8" s="51" t="s">
        <v>545</v>
      </c>
      <c r="D8" s="51" t="s">
        <v>546</v>
      </c>
      <c r="E8" s="15" t="s">
        <v>547</v>
      </c>
      <c r="F8" s="15" t="s">
        <v>548</v>
      </c>
      <c r="G8" s="44" t="s">
        <v>317</v>
      </c>
      <c r="H8" s="41">
        <v>7396340</v>
      </c>
    </row>
    <row r="9" spans="1:8" ht="101.25" x14ac:dyDescent="0.2">
      <c r="A9" s="9">
        <v>8</v>
      </c>
      <c r="B9" s="15" t="s">
        <v>549</v>
      </c>
      <c r="C9" s="51" t="s">
        <v>550</v>
      </c>
      <c r="D9" s="51" t="s">
        <v>551</v>
      </c>
      <c r="E9" s="50" t="s">
        <v>552</v>
      </c>
      <c r="F9" s="50" t="s">
        <v>553</v>
      </c>
      <c r="G9" s="44" t="s">
        <v>317</v>
      </c>
      <c r="H9" s="41">
        <v>900215</v>
      </c>
    </row>
    <row r="10" spans="1:8" ht="123.75" x14ac:dyDescent="0.2">
      <c r="A10" s="9">
        <v>9</v>
      </c>
      <c r="B10" s="15" t="s">
        <v>554</v>
      </c>
      <c r="C10" s="51" t="s">
        <v>555</v>
      </c>
      <c r="D10" s="51" t="s">
        <v>556</v>
      </c>
      <c r="E10" s="15" t="s">
        <v>557</v>
      </c>
      <c r="F10" s="15" t="s">
        <v>558</v>
      </c>
      <c r="G10" s="44" t="s">
        <v>317</v>
      </c>
      <c r="H10" s="41">
        <v>8700000</v>
      </c>
    </row>
    <row r="11" spans="1:8" ht="191.25" x14ac:dyDescent="0.2">
      <c r="A11" s="9">
        <v>10</v>
      </c>
      <c r="B11" s="15" t="s">
        <v>559</v>
      </c>
      <c r="C11" s="51" t="s">
        <v>560</v>
      </c>
      <c r="D11" s="51" t="s">
        <v>561</v>
      </c>
      <c r="E11" s="50" t="s">
        <v>562</v>
      </c>
      <c r="F11" s="50" t="s">
        <v>563</v>
      </c>
      <c r="G11" s="44" t="s">
        <v>317</v>
      </c>
      <c r="H11" s="41">
        <v>8071005</v>
      </c>
    </row>
    <row r="12" spans="1:8" ht="90" x14ac:dyDescent="0.2">
      <c r="A12" s="9">
        <v>11</v>
      </c>
      <c r="B12" s="15" t="s">
        <v>564</v>
      </c>
      <c r="C12" s="51" t="s">
        <v>565</v>
      </c>
      <c r="D12" s="51" t="s">
        <v>566</v>
      </c>
      <c r="E12" s="15" t="s">
        <v>567</v>
      </c>
      <c r="F12" s="15" t="s">
        <v>568</v>
      </c>
      <c r="G12" s="44" t="s">
        <v>317</v>
      </c>
      <c r="H12" s="41">
        <v>8812120</v>
      </c>
    </row>
    <row r="13" spans="1:8" ht="135" x14ac:dyDescent="0.2">
      <c r="A13" s="9">
        <v>12</v>
      </c>
      <c r="B13" s="15" t="s">
        <v>569</v>
      </c>
      <c r="C13" s="51" t="s">
        <v>570</v>
      </c>
      <c r="D13" s="15" t="s">
        <v>571</v>
      </c>
      <c r="E13" s="15" t="s">
        <v>572</v>
      </c>
      <c r="F13" s="15" t="s">
        <v>573</v>
      </c>
      <c r="G13" s="44" t="s">
        <v>317</v>
      </c>
      <c r="H13" s="41">
        <v>5285380</v>
      </c>
    </row>
    <row r="14" spans="1:8" ht="202.5" x14ac:dyDescent="0.2">
      <c r="A14" s="9">
        <v>13</v>
      </c>
      <c r="B14" s="50" t="s">
        <v>574</v>
      </c>
      <c r="C14" s="14" t="s">
        <v>575</v>
      </c>
      <c r="D14" s="51" t="s">
        <v>576</v>
      </c>
      <c r="E14" s="15" t="s">
        <v>523</v>
      </c>
      <c r="F14" s="15" t="s">
        <v>577</v>
      </c>
      <c r="G14" s="44" t="s">
        <v>317</v>
      </c>
      <c r="H14" s="41">
        <v>5517034</v>
      </c>
    </row>
    <row r="15" spans="1:8" ht="112.5" x14ac:dyDescent="0.2">
      <c r="A15" s="9">
        <v>14</v>
      </c>
      <c r="B15" s="50" t="s">
        <v>578</v>
      </c>
      <c r="C15" s="14" t="s">
        <v>579</v>
      </c>
      <c r="D15" s="51" t="s">
        <v>580</v>
      </c>
      <c r="E15" s="15" t="s">
        <v>523</v>
      </c>
      <c r="F15" s="15" t="s">
        <v>581</v>
      </c>
      <c r="G15" s="44" t="s">
        <v>317</v>
      </c>
      <c r="H15" s="41">
        <v>5700343</v>
      </c>
    </row>
    <row r="16" spans="1:8" ht="135" x14ac:dyDescent="0.2">
      <c r="A16" s="9">
        <v>15</v>
      </c>
      <c r="B16" s="15" t="s">
        <v>582</v>
      </c>
      <c r="C16" s="51" t="s">
        <v>583</v>
      </c>
      <c r="D16" s="51" t="s">
        <v>584</v>
      </c>
      <c r="E16" s="15" t="s">
        <v>585</v>
      </c>
      <c r="F16" s="15" t="s">
        <v>586</v>
      </c>
      <c r="G16" s="44" t="s">
        <v>317</v>
      </c>
      <c r="H16" s="41">
        <v>8967004</v>
      </c>
    </row>
    <row r="17" spans="1:8" ht="90" x14ac:dyDescent="0.2">
      <c r="A17" s="9">
        <v>16</v>
      </c>
      <c r="B17" s="50" t="s">
        <v>587</v>
      </c>
      <c r="C17" s="14" t="s">
        <v>588</v>
      </c>
      <c r="D17" s="51" t="s">
        <v>589</v>
      </c>
      <c r="E17" s="15" t="s">
        <v>590</v>
      </c>
      <c r="F17" s="15" t="s">
        <v>591</v>
      </c>
      <c r="G17" s="44" t="s">
        <v>317</v>
      </c>
      <c r="H17" s="41">
        <v>7030427</v>
      </c>
    </row>
    <row r="18" spans="1:8" ht="78.75" x14ac:dyDescent="0.2">
      <c r="A18" s="9">
        <v>17</v>
      </c>
      <c r="B18" s="15" t="s">
        <v>592</v>
      </c>
      <c r="C18" s="51" t="s">
        <v>593</v>
      </c>
      <c r="D18" s="51" t="s">
        <v>594</v>
      </c>
      <c r="E18" s="15" t="s">
        <v>595</v>
      </c>
      <c r="F18" s="15" t="s">
        <v>596</v>
      </c>
      <c r="G18" s="44" t="s">
        <v>317</v>
      </c>
      <c r="H18" s="41">
        <v>7375850</v>
      </c>
    </row>
    <row r="19" spans="1:8" ht="101.25" x14ac:dyDescent="0.2">
      <c r="A19" s="9">
        <v>18</v>
      </c>
      <c r="B19" s="15" t="s">
        <v>597</v>
      </c>
      <c r="C19" s="51" t="s">
        <v>598</v>
      </c>
      <c r="D19" s="51" t="s">
        <v>599</v>
      </c>
      <c r="E19" s="15" t="s">
        <v>528</v>
      </c>
      <c r="F19" s="15" t="s">
        <v>600</v>
      </c>
      <c r="G19" s="44" t="s">
        <v>317</v>
      </c>
      <c r="H19" s="41">
        <v>5230070</v>
      </c>
    </row>
    <row r="20" spans="1:8" ht="112.5" x14ac:dyDescent="0.2">
      <c r="A20" s="9">
        <v>19</v>
      </c>
      <c r="B20" s="15" t="s">
        <v>601</v>
      </c>
      <c r="C20" s="51" t="s">
        <v>602</v>
      </c>
      <c r="D20" s="51" t="s">
        <v>603</v>
      </c>
      <c r="E20" s="15" t="s">
        <v>604</v>
      </c>
      <c r="F20" s="15" t="s">
        <v>605</v>
      </c>
      <c r="G20" s="44" t="s">
        <v>317</v>
      </c>
      <c r="H20" s="41">
        <v>8060529</v>
      </c>
    </row>
    <row r="21" spans="1:8" ht="78.75" x14ac:dyDescent="0.2">
      <c r="A21" s="9">
        <v>20</v>
      </c>
      <c r="B21" s="15" t="s">
        <v>606</v>
      </c>
      <c r="C21" s="51" t="s">
        <v>607</v>
      </c>
      <c r="D21" s="51" t="s">
        <v>608</v>
      </c>
      <c r="E21" s="15" t="s">
        <v>609</v>
      </c>
      <c r="F21" s="15" t="s">
        <v>610</v>
      </c>
      <c r="G21" s="44" t="s">
        <v>317</v>
      </c>
      <c r="H21" s="41">
        <v>5121558</v>
      </c>
    </row>
    <row r="22" spans="1:8" ht="135" x14ac:dyDescent="0.2">
      <c r="A22" s="9">
        <v>21</v>
      </c>
      <c r="B22" s="15" t="s">
        <v>611</v>
      </c>
      <c r="C22" s="51" t="s">
        <v>612</v>
      </c>
      <c r="D22" s="51" t="s">
        <v>613</v>
      </c>
      <c r="E22" s="15" t="s">
        <v>614</v>
      </c>
      <c r="F22" s="15" t="s">
        <v>615</v>
      </c>
      <c r="G22" s="44" t="s">
        <v>317</v>
      </c>
      <c r="H22" s="41">
        <v>8612447</v>
      </c>
    </row>
    <row r="23" spans="1:8" ht="101.25" x14ac:dyDescent="0.2">
      <c r="A23" s="9">
        <v>22</v>
      </c>
      <c r="B23" s="50" t="s">
        <v>616</v>
      </c>
      <c r="C23" s="14" t="s">
        <v>617</v>
      </c>
      <c r="D23" s="51" t="s">
        <v>618</v>
      </c>
      <c r="E23" s="15" t="s">
        <v>523</v>
      </c>
      <c r="F23" s="15" t="s">
        <v>619</v>
      </c>
      <c r="G23" s="44" t="s">
        <v>317</v>
      </c>
      <c r="H23" s="41">
        <v>5607750</v>
      </c>
    </row>
    <row r="24" spans="1:8" ht="78.75" x14ac:dyDescent="0.2">
      <c r="A24" s="9">
        <v>23</v>
      </c>
      <c r="B24" s="15" t="s">
        <v>620</v>
      </c>
      <c r="C24" s="51" t="s">
        <v>621</v>
      </c>
      <c r="D24" s="51" t="s">
        <v>622</v>
      </c>
      <c r="E24" s="50" t="s">
        <v>623</v>
      </c>
      <c r="F24" s="50" t="s">
        <v>624</v>
      </c>
      <c r="G24" s="44" t="s">
        <v>317</v>
      </c>
      <c r="H24" s="41">
        <v>8535357</v>
      </c>
    </row>
    <row r="25" spans="1:8" ht="135" x14ac:dyDescent="0.2">
      <c r="A25" s="9">
        <v>24</v>
      </c>
      <c r="B25" s="15" t="s">
        <v>625</v>
      </c>
      <c r="C25" s="51" t="s">
        <v>626</v>
      </c>
      <c r="D25" s="51" t="s">
        <v>627</v>
      </c>
      <c r="E25" s="15" t="s">
        <v>628</v>
      </c>
      <c r="F25" s="15" t="s">
        <v>629</v>
      </c>
      <c r="G25" s="44" t="s">
        <v>317</v>
      </c>
      <c r="H25" s="41">
        <v>8812480</v>
      </c>
    </row>
    <row r="26" spans="1:8" ht="168.75" x14ac:dyDescent="0.2">
      <c r="A26" s="9">
        <v>25</v>
      </c>
      <c r="B26" s="50" t="s">
        <v>630</v>
      </c>
      <c r="C26" s="51" t="s">
        <v>631</v>
      </c>
      <c r="D26" s="51" t="s">
        <v>632</v>
      </c>
      <c r="E26" s="15" t="s">
        <v>523</v>
      </c>
      <c r="F26" s="15" t="s">
        <v>633</v>
      </c>
      <c r="G26" s="44" t="s">
        <v>317</v>
      </c>
      <c r="H26" s="41">
        <v>7618942</v>
      </c>
    </row>
    <row r="27" spans="1:8" ht="225" x14ac:dyDescent="0.2">
      <c r="A27" s="9">
        <v>26</v>
      </c>
      <c r="B27" s="50" t="s">
        <v>634</v>
      </c>
      <c r="C27" s="51" t="s">
        <v>635</v>
      </c>
      <c r="D27" s="51" t="s">
        <v>636</v>
      </c>
      <c r="E27" s="15" t="s">
        <v>523</v>
      </c>
      <c r="F27" s="15" t="s">
        <v>637</v>
      </c>
      <c r="G27" s="44" t="s">
        <v>317</v>
      </c>
      <c r="H27" s="41">
        <v>451038</v>
      </c>
    </row>
    <row r="28" spans="1:8" ht="101.25" x14ac:dyDescent="0.2">
      <c r="A28" s="9">
        <v>27</v>
      </c>
      <c r="B28" s="50" t="s">
        <v>638</v>
      </c>
      <c r="C28" s="51" t="s">
        <v>639</v>
      </c>
      <c r="D28" s="51" t="s">
        <v>640</v>
      </c>
      <c r="E28" s="15" t="s">
        <v>523</v>
      </c>
      <c r="F28" s="15" t="s">
        <v>641</v>
      </c>
      <c r="G28" s="44" t="s">
        <v>317</v>
      </c>
      <c r="H28" s="41">
        <v>5512968</v>
      </c>
    </row>
    <row r="29" spans="1:8" s="53" customFormat="1" ht="180" x14ac:dyDescent="0.2">
      <c r="A29" s="9">
        <v>28</v>
      </c>
      <c r="B29" s="15" t="s">
        <v>642</v>
      </c>
      <c r="C29" s="52" t="s">
        <v>643</v>
      </c>
      <c r="D29" s="51" t="s">
        <v>644</v>
      </c>
      <c r="E29" s="15" t="s">
        <v>645</v>
      </c>
      <c r="F29" s="15" t="s">
        <v>646</v>
      </c>
      <c r="G29" s="44" t="s">
        <v>317</v>
      </c>
      <c r="H29" s="41">
        <v>5293222</v>
      </c>
    </row>
    <row r="30" spans="1:8" ht="101.25" x14ac:dyDescent="0.2">
      <c r="A30" s="9">
        <v>29</v>
      </c>
      <c r="B30" s="15" t="s">
        <v>647</v>
      </c>
      <c r="C30" s="51" t="s">
        <v>648</v>
      </c>
      <c r="D30" s="51" t="s">
        <v>649</v>
      </c>
      <c r="E30" s="15" t="s">
        <v>650</v>
      </c>
      <c r="F30" s="15" t="s">
        <v>651</v>
      </c>
      <c r="G30" s="44" t="s">
        <v>317</v>
      </c>
      <c r="H30" s="41">
        <v>5223231</v>
      </c>
    </row>
    <row r="31" spans="1:8" ht="112.5" x14ac:dyDescent="0.2">
      <c r="A31" s="9">
        <v>30</v>
      </c>
      <c r="B31" s="15" t="s">
        <v>652</v>
      </c>
      <c r="C31" s="51" t="s">
        <v>653</v>
      </c>
      <c r="D31" s="51" t="s">
        <v>654</v>
      </c>
      <c r="E31" s="15" t="s">
        <v>655</v>
      </c>
      <c r="F31" s="15" t="s">
        <v>656</v>
      </c>
      <c r="G31" s="44" t="s">
        <v>317</v>
      </c>
      <c r="H31" s="41">
        <v>5061595</v>
      </c>
    </row>
    <row r="32" spans="1:8" ht="180" x14ac:dyDescent="0.2">
      <c r="A32" s="9">
        <v>31</v>
      </c>
      <c r="B32" s="15" t="s">
        <v>657</v>
      </c>
      <c r="C32" s="51" t="s">
        <v>658</v>
      </c>
      <c r="D32" s="51" t="s">
        <v>659</v>
      </c>
      <c r="E32" s="50" t="s">
        <v>528</v>
      </c>
      <c r="F32" s="50" t="s">
        <v>660</v>
      </c>
      <c r="G32" s="44" t="s">
        <v>317</v>
      </c>
      <c r="H32" s="37">
        <v>8665200</v>
      </c>
    </row>
    <row r="33" spans="1:8" ht="157.5" x14ac:dyDescent="0.2">
      <c r="A33" s="9">
        <v>32</v>
      </c>
      <c r="B33" s="15" t="s">
        <v>661</v>
      </c>
      <c r="C33" s="51" t="s">
        <v>662</v>
      </c>
      <c r="D33" s="51" t="s">
        <v>663</v>
      </c>
      <c r="E33" s="15" t="s">
        <v>664</v>
      </c>
      <c r="F33" s="15" t="s">
        <v>665</v>
      </c>
      <c r="G33" s="44" t="s">
        <v>317</v>
      </c>
      <c r="H33" s="41">
        <v>5286787</v>
      </c>
    </row>
    <row r="34" spans="1:8" s="54" customFormat="1" ht="157.5" x14ac:dyDescent="0.2">
      <c r="A34" s="9">
        <v>33</v>
      </c>
      <c r="B34" s="15" t="s">
        <v>666</v>
      </c>
      <c r="C34" s="51" t="s">
        <v>667</v>
      </c>
      <c r="D34" s="51" t="s">
        <v>668</v>
      </c>
      <c r="E34" s="50" t="s">
        <v>595</v>
      </c>
      <c r="F34" s="15" t="s">
        <v>669</v>
      </c>
      <c r="G34" s="44" t="s">
        <v>317</v>
      </c>
      <c r="H34" s="41">
        <v>5403858</v>
      </c>
    </row>
    <row r="35" spans="1:8" ht="78.75" x14ac:dyDescent="0.2">
      <c r="A35" s="9">
        <v>34</v>
      </c>
      <c r="B35" s="50" t="s">
        <v>670</v>
      </c>
      <c r="C35" s="51" t="s">
        <v>671</v>
      </c>
      <c r="D35" s="51" t="s">
        <v>672</v>
      </c>
      <c r="E35" s="15" t="s">
        <v>523</v>
      </c>
      <c r="F35" s="15" t="s">
        <v>673</v>
      </c>
      <c r="G35" s="44" t="s">
        <v>317</v>
      </c>
      <c r="H35" s="41">
        <v>7624019</v>
      </c>
    </row>
    <row r="36" spans="1:8" ht="90" x14ac:dyDescent="0.2">
      <c r="A36" s="9">
        <v>35</v>
      </c>
      <c r="B36" s="15" t="s">
        <v>674</v>
      </c>
      <c r="C36" s="51" t="s">
        <v>675</v>
      </c>
      <c r="D36" s="51" t="s">
        <v>676</v>
      </c>
      <c r="E36" s="15" t="s">
        <v>677</v>
      </c>
      <c r="F36" s="15" t="s">
        <v>678</v>
      </c>
      <c r="G36" s="44" t="s">
        <v>317</v>
      </c>
      <c r="H36" s="41">
        <v>8307302</v>
      </c>
    </row>
    <row r="37" spans="1:8" ht="112.5" x14ac:dyDescent="0.2">
      <c r="A37" s="9">
        <v>36</v>
      </c>
      <c r="B37" s="15" t="s">
        <v>679</v>
      </c>
      <c r="C37" s="51" t="s">
        <v>680</v>
      </c>
      <c r="D37" s="51" t="s">
        <v>681</v>
      </c>
      <c r="E37" s="15" t="s">
        <v>682</v>
      </c>
      <c r="F37" s="15" t="s">
        <v>683</v>
      </c>
      <c r="G37" s="44" t="s">
        <v>317</v>
      </c>
      <c r="H37" s="41">
        <v>8330401</v>
      </c>
    </row>
    <row r="38" spans="1:8" ht="101.25" x14ac:dyDescent="0.2">
      <c r="A38" s="9">
        <v>37</v>
      </c>
      <c r="B38" s="15" t="s">
        <v>684</v>
      </c>
      <c r="C38" s="51" t="s">
        <v>685</v>
      </c>
      <c r="D38" s="51" t="s">
        <v>686</v>
      </c>
      <c r="E38" s="50" t="s">
        <v>687</v>
      </c>
      <c r="F38" s="50" t="s">
        <v>688</v>
      </c>
      <c r="G38" s="44" t="s">
        <v>317</v>
      </c>
      <c r="H38" s="41">
        <v>19668187</v>
      </c>
    </row>
    <row r="39" spans="1:8" ht="135" x14ac:dyDescent="0.2">
      <c r="A39" s="9">
        <v>38</v>
      </c>
      <c r="B39" s="15" t="s">
        <v>689</v>
      </c>
      <c r="C39" s="51" t="s">
        <v>690</v>
      </c>
      <c r="D39" s="51" t="s">
        <v>691</v>
      </c>
      <c r="E39" s="15" t="s">
        <v>692</v>
      </c>
      <c r="F39" s="50" t="s">
        <v>693</v>
      </c>
      <c r="G39" s="44" t="s">
        <v>317</v>
      </c>
      <c r="H39" s="41">
        <v>8601900</v>
      </c>
    </row>
    <row r="40" spans="1:8" ht="146.25" x14ac:dyDescent="0.2">
      <c r="A40" s="9">
        <v>39</v>
      </c>
      <c r="B40" s="15" t="s">
        <v>694</v>
      </c>
      <c r="C40" s="51" t="s">
        <v>695</v>
      </c>
      <c r="D40" s="51" t="s">
        <v>696</v>
      </c>
      <c r="E40" s="15" t="s">
        <v>697</v>
      </c>
      <c r="F40" s="15" t="s">
        <v>698</v>
      </c>
      <c r="G40" s="44" t="s">
        <v>317</v>
      </c>
      <c r="H40" s="41">
        <v>7711338</v>
      </c>
    </row>
    <row r="41" spans="1:8" ht="67.5" x14ac:dyDescent="0.2">
      <c r="A41" s="9">
        <v>40</v>
      </c>
      <c r="B41" s="15" t="s">
        <v>699</v>
      </c>
      <c r="C41" s="51" t="s">
        <v>700</v>
      </c>
      <c r="D41" s="51" t="s">
        <v>701</v>
      </c>
      <c r="E41" s="15" t="s">
        <v>702</v>
      </c>
      <c r="F41" s="15" t="s">
        <v>703</v>
      </c>
      <c r="G41" s="44" t="s">
        <v>317</v>
      </c>
      <c r="H41" s="41">
        <v>481251</v>
      </c>
    </row>
    <row r="42" spans="1:8" ht="202.5" x14ac:dyDescent="0.2">
      <c r="A42" s="9">
        <v>41</v>
      </c>
      <c r="B42" s="15" t="s">
        <v>704</v>
      </c>
      <c r="C42" s="51" t="s">
        <v>705</v>
      </c>
      <c r="D42" s="51" t="s">
        <v>706</v>
      </c>
      <c r="E42" s="15" t="s">
        <v>702</v>
      </c>
      <c r="F42" s="15" t="s">
        <v>707</v>
      </c>
      <c r="G42" s="44" t="s">
        <v>317</v>
      </c>
      <c r="H42" s="41">
        <v>7761518</v>
      </c>
    </row>
    <row r="43" spans="1:8" ht="56.25" x14ac:dyDescent="0.2">
      <c r="A43" s="9">
        <v>42</v>
      </c>
      <c r="B43" s="15" t="s">
        <v>708</v>
      </c>
      <c r="C43" s="51" t="s">
        <v>709</v>
      </c>
      <c r="D43" s="15" t="s">
        <v>710</v>
      </c>
      <c r="E43" s="15" t="s">
        <v>711</v>
      </c>
      <c r="F43" s="15" t="s">
        <v>712</v>
      </c>
      <c r="G43" s="44" t="s">
        <v>317</v>
      </c>
      <c r="H43" s="41">
        <v>5321824</v>
      </c>
    </row>
    <row r="44" spans="1:8" ht="180" x14ac:dyDescent="0.2">
      <c r="A44" s="9">
        <v>43</v>
      </c>
      <c r="B44" s="50" t="s">
        <v>713</v>
      </c>
      <c r="C44" s="51" t="s">
        <v>714</v>
      </c>
      <c r="D44" s="51" t="s">
        <v>715</v>
      </c>
      <c r="E44" s="15" t="s">
        <v>523</v>
      </c>
      <c r="F44" s="15" t="s">
        <v>716</v>
      </c>
      <c r="G44" s="44" t="s">
        <v>317</v>
      </c>
      <c r="H44" s="41">
        <v>7613540</v>
      </c>
    </row>
    <row r="45" spans="1:8" ht="213.75" x14ac:dyDescent="0.2">
      <c r="A45" s="9">
        <v>44</v>
      </c>
      <c r="B45" s="15" t="s">
        <v>717</v>
      </c>
      <c r="C45" s="51" t="s">
        <v>718</v>
      </c>
      <c r="D45" s="51" t="s">
        <v>719</v>
      </c>
      <c r="E45" s="50" t="s">
        <v>720</v>
      </c>
      <c r="F45" s="15" t="s">
        <v>721</v>
      </c>
      <c r="G45" s="44" t="s">
        <v>317</v>
      </c>
      <c r="H45" s="41">
        <v>8615370</v>
      </c>
    </row>
    <row r="46" spans="1:8" ht="112.5" x14ac:dyDescent="0.2">
      <c r="A46" s="9">
        <v>45</v>
      </c>
      <c r="B46" s="15" t="s">
        <v>722</v>
      </c>
      <c r="C46" s="51" t="s">
        <v>723</v>
      </c>
      <c r="D46" s="51" t="s">
        <v>724</v>
      </c>
      <c r="E46" s="15" t="s">
        <v>528</v>
      </c>
      <c r="F46" s="15" t="s">
        <v>725</v>
      </c>
      <c r="G46" s="44" t="s">
        <v>317</v>
      </c>
      <c r="H46" s="41">
        <v>5265754</v>
      </c>
    </row>
    <row r="47" spans="1:8" ht="146.25" x14ac:dyDescent="0.2">
      <c r="A47" s="9">
        <v>46</v>
      </c>
      <c r="B47" s="15" t="s">
        <v>726</v>
      </c>
      <c r="C47" s="14" t="s">
        <v>727</v>
      </c>
      <c r="D47" s="15" t="s">
        <v>728</v>
      </c>
      <c r="E47" s="15" t="s">
        <v>729</v>
      </c>
      <c r="F47" s="15" t="s">
        <v>730</v>
      </c>
      <c r="G47" s="44" t="s">
        <v>317</v>
      </c>
      <c r="H47" s="41">
        <v>5739781</v>
      </c>
    </row>
    <row r="48" spans="1:8" ht="303.75" x14ac:dyDescent="0.2">
      <c r="A48" s="9">
        <v>48</v>
      </c>
      <c r="B48" s="50" t="s">
        <v>731</v>
      </c>
      <c r="C48" s="14" t="s">
        <v>732</v>
      </c>
      <c r="D48" s="15" t="s">
        <v>733</v>
      </c>
      <c r="E48" s="15" t="s">
        <v>523</v>
      </c>
      <c r="F48" s="15" t="s">
        <v>734</v>
      </c>
      <c r="G48" s="44" t="s">
        <v>317</v>
      </c>
      <c r="H48" s="41">
        <v>5968565</v>
      </c>
    </row>
    <row r="49" spans="1:8" ht="191.25" x14ac:dyDescent="0.2">
      <c r="A49" s="9">
        <v>49</v>
      </c>
      <c r="B49" s="15" t="s">
        <v>735</v>
      </c>
      <c r="C49" s="51" t="s">
        <v>736</v>
      </c>
      <c r="D49" s="51" t="s">
        <v>737</v>
      </c>
      <c r="E49" s="50" t="s">
        <v>738</v>
      </c>
      <c r="F49" s="50" t="s">
        <v>739</v>
      </c>
      <c r="G49" s="44" t="s">
        <v>317</v>
      </c>
      <c r="H49" s="41">
        <v>8715123</v>
      </c>
    </row>
    <row r="50" spans="1:8" ht="135" x14ac:dyDescent="0.2">
      <c r="A50" s="9">
        <v>50</v>
      </c>
      <c r="B50" s="50" t="s">
        <v>740</v>
      </c>
      <c r="C50" s="14" t="s">
        <v>741</v>
      </c>
      <c r="D50" s="51" t="s">
        <v>742</v>
      </c>
      <c r="E50" s="15" t="s">
        <v>523</v>
      </c>
      <c r="F50" s="15" t="s">
        <v>743</v>
      </c>
      <c r="G50" s="44" t="s">
        <v>317</v>
      </c>
      <c r="H50" s="41">
        <v>7368291</v>
      </c>
    </row>
    <row r="51" spans="1:8" ht="101.25" x14ac:dyDescent="0.2">
      <c r="A51" s="9">
        <v>51</v>
      </c>
      <c r="B51" s="50" t="s">
        <v>744</v>
      </c>
      <c r="C51" s="51" t="s">
        <v>745</v>
      </c>
      <c r="D51" s="51" t="s">
        <v>746</v>
      </c>
      <c r="E51" s="15" t="s">
        <v>523</v>
      </c>
      <c r="F51" s="15" t="s">
        <v>747</v>
      </c>
      <c r="G51" s="44" t="s">
        <v>317</v>
      </c>
      <c r="H51" s="41">
        <v>5456214</v>
      </c>
    </row>
    <row r="52" spans="1:8" ht="180" x14ac:dyDescent="0.2">
      <c r="A52" s="9">
        <v>52</v>
      </c>
      <c r="B52" s="15" t="s">
        <v>748</v>
      </c>
      <c r="C52" s="14" t="s">
        <v>749</v>
      </c>
      <c r="D52" s="51" t="s">
        <v>750</v>
      </c>
      <c r="E52" s="15" t="s">
        <v>751</v>
      </c>
      <c r="F52" s="15" t="s">
        <v>752</v>
      </c>
      <c r="G52" s="44" t="s">
        <v>317</v>
      </c>
      <c r="H52" s="41">
        <v>5295594</v>
      </c>
    </row>
    <row r="53" spans="1:8" ht="146.25" x14ac:dyDescent="0.2">
      <c r="A53" s="9">
        <v>53</v>
      </c>
      <c r="B53" s="15" t="s">
        <v>753</v>
      </c>
      <c r="C53" s="14" t="s">
        <v>754</v>
      </c>
      <c r="D53" s="51" t="s">
        <v>755</v>
      </c>
      <c r="E53" s="15" t="s">
        <v>702</v>
      </c>
      <c r="F53" s="15" t="s">
        <v>756</v>
      </c>
      <c r="G53" s="44" t="s">
        <v>317</v>
      </c>
      <c r="H53" s="41">
        <v>6076135</v>
      </c>
    </row>
    <row r="54" spans="1:8" ht="112.5" x14ac:dyDescent="0.2">
      <c r="A54" s="9">
        <v>54</v>
      </c>
      <c r="B54" s="15" t="s">
        <v>757</v>
      </c>
      <c r="C54" s="14" t="s">
        <v>758</v>
      </c>
      <c r="D54" s="51" t="s">
        <v>759</v>
      </c>
      <c r="E54" s="15" t="s">
        <v>760</v>
      </c>
      <c r="F54" s="50" t="s">
        <v>761</v>
      </c>
      <c r="G54" s="44" t="s">
        <v>317</v>
      </c>
      <c r="H54" s="41">
        <v>8073230</v>
      </c>
    </row>
    <row r="55" spans="1:8" ht="101.25" x14ac:dyDescent="0.2">
      <c r="A55" s="9">
        <v>55</v>
      </c>
      <c r="B55" s="50" t="s">
        <v>762</v>
      </c>
      <c r="C55" s="14" t="s">
        <v>763</v>
      </c>
      <c r="D55" s="51" t="s">
        <v>764</v>
      </c>
      <c r="E55" s="15" t="s">
        <v>523</v>
      </c>
      <c r="F55" s="15" t="s">
        <v>765</v>
      </c>
      <c r="G55" s="44" t="s">
        <v>317</v>
      </c>
      <c r="H55" s="41">
        <v>7623727</v>
      </c>
    </row>
    <row r="56" spans="1:8" ht="45" x14ac:dyDescent="0.2">
      <c r="A56" s="9">
        <v>56</v>
      </c>
      <c r="B56" s="50" t="s">
        <v>766</v>
      </c>
      <c r="C56" s="14" t="s">
        <v>767</v>
      </c>
      <c r="D56" s="15" t="s">
        <v>768</v>
      </c>
      <c r="E56" s="15" t="s">
        <v>523</v>
      </c>
      <c r="F56" s="50" t="s">
        <v>769</v>
      </c>
      <c r="G56" s="44" t="s">
        <v>317</v>
      </c>
      <c r="H56" s="41">
        <v>5645696</v>
      </c>
    </row>
    <row r="57" spans="1:8" ht="135" x14ac:dyDescent="0.2">
      <c r="A57" s="55">
        <v>57</v>
      </c>
      <c r="B57" s="15" t="s">
        <v>770</v>
      </c>
      <c r="C57" s="14" t="s">
        <v>771</v>
      </c>
      <c r="D57" s="51" t="s">
        <v>772</v>
      </c>
      <c r="E57" s="15" t="s">
        <v>773</v>
      </c>
      <c r="F57" s="15" t="s">
        <v>774</v>
      </c>
      <c r="G57" s="44" t="s">
        <v>317</v>
      </c>
      <c r="H57" s="41">
        <v>5205935</v>
      </c>
    </row>
    <row r="58" spans="1:8" ht="112.5" x14ac:dyDescent="0.2">
      <c r="A58" s="9">
        <v>58</v>
      </c>
      <c r="B58" s="50" t="s">
        <v>775</v>
      </c>
      <c r="C58" s="14" t="s">
        <v>776</v>
      </c>
      <c r="D58" s="51" t="s">
        <v>777</v>
      </c>
      <c r="E58" s="15" t="s">
        <v>523</v>
      </c>
      <c r="F58" s="15" t="s">
        <v>778</v>
      </c>
      <c r="G58" s="44" t="s">
        <v>317</v>
      </c>
      <c r="H58" s="41">
        <v>5438466</v>
      </c>
    </row>
    <row r="59" spans="1:8" ht="225" x14ac:dyDescent="0.2">
      <c r="A59" s="9">
        <v>59</v>
      </c>
      <c r="B59" s="15" t="s">
        <v>779</v>
      </c>
      <c r="C59" s="51" t="s">
        <v>780</v>
      </c>
      <c r="D59" s="51" t="s">
        <v>781</v>
      </c>
      <c r="E59" s="50" t="s">
        <v>782</v>
      </c>
      <c r="F59" s="50" t="s">
        <v>783</v>
      </c>
      <c r="G59" s="44" t="s">
        <v>317</v>
      </c>
      <c r="H59" s="41">
        <v>8612465</v>
      </c>
    </row>
    <row r="60" spans="1:8" ht="180" x14ac:dyDescent="0.2">
      <c r="A60" s="9">
        <v>60</v>
      </c>
      <c r="B60" s="15" t="s">
        <v>784</v>
      </c>
      <c r="C60" s="51" t="s">
        <v>785</v>
      </c>
      <c r="D60" s="51" t="s">
        <v>786</v>
      </c>
      <c r="E60" s="50" t="s">
        <v>787</v>
      </c>
      <c r="F60" s="50" t="s">
        <v>788</v>
      </c>
      <c r="G60" s="44" t="s">
        <v>317</v>
      </c>
      <c r="H60" s="41">
        <v>5110167</v>
      </c>
    </row>
    <row r="61" spans="1:8" ht="168.75" x14ac:dyDescent="0.2">
      <c r="A61" s="9">
        <v>61</v>
      </c>
      <c r="B61" s="15" t="s">
        <v>789</v>
      </c>
      <c r="C61" s="51" t="s">
        <v>790</v>
      </c>
      <c r="D61" s="51" t="s">
        <v>791</v>
      </c>
      <c r="E61" s="15" t="s">
        <v>792</v>
      </c>
      <c r="F61" s="15" t="s">
        <v>793</v>
      </c>
      <c r="G61" s="44" t="s">
        <v>317</v>
      </c>
      <c r="H61" s="41">
        <v>8231429</v>
      </c>
    </row>
    <row r="62" spans="1:8" ht="123.75" x14ac:dyDescent="0.2">
      <c r="A62" s="9">
        <v>62</v>
      </c>
      <c r="B62" s="15" t="s">
        <v>794</v>
      </c>
      <c r="C62" s="51" t="s">
        <v>795</v>
      </c>
      <c r="D62" s="51" t="s">
        <v>796</v>
      </c>
      <c r="E62" s="15" t="s">
        <v>797</v>
      </c>
      <c r="F62" s="15" t="s">
        <v>798</v>
      </c>
      <c r="G62" s="44" t="s">
        <v>317</v>
      </c>
      <c r="H62" s="41">
        <v>8241201</v>
      </c>
    </row>
    <row r="63" spans="1:8" ht="180" x14ac:dyDescent="0.2">
      <c r="A63" s="9">
        <v>63</v>
      </c>
      <c r="B63" s="50" t="s">
        <v>799</v>
      </c>
      <c r="C63" s="51" t="s">
        <v>800</v>
      </c>
      <c r="D63" s="51" t="s">
        <v>801</v>
      </c>
      <c r="E63" s="15" t="s">
        <v>523</v>
      </c>
      <c r="F63" s="15" t="s">
        <v>802</v>
      </c>
      <c r="G63" s="44" t="s">
        <v>317</v>
      </c>
      <c r="H63" s="41">
        <v>268584</v>
      </c>
    </row>
    <row r="64" spans="1:8" ht="202.5" x14ac:dyDescent="0.2">
      <c r="A64" s="9">
        <v>64</v>
      </c>
      <c r="B64" s="15" t="s">
        <v>803</v>
      </c>
      <c r="C64" s="51" t="s">
        <v>804</v>
      </c>
      <c r="D64" s="51" t="s">
        <v>805</v>
      </c>
      <c r="E64" s="15" t="s">
        <v>806</v>
      </c>
      <c r="F64" s="15" t="s">
        <v>807</v>
      </c>
      <c r="G64" s="44" t="s">
        <v>317</v>
      </c>
      <c r="H64" s="41">
        <v>8343113</v>
      </c>
    </row>
    <row r="65" spans="1:8" ht="213.75" x14ac:dyDescent="0.2">
      <c r="A65" s="9">
        <v>65</v>
      </c>
      <c r="B65" s="15" t="s">
        <v>808</v>
      </c>
      <c r="C65" s="14" t="s">
        <v>809</v>
      </c>
      <c r="D65" s="15" t="s">
        <v>810</v>
      </c>
      <c r="E65" s="50" t="s">
        <v>811</v>
      </c>
      <c r="F65" s="50" t="s">
        <v>812</v>
      </c>
      <c r="G65" s="44" t="s">
        <v>317</v>
      </c>
      <c r="H65" s="41">
        <v>8603209</v>
      </c>
    </row>
    <row r="66" spans="1:8" ht="90" x14ac:dyDescent="0.2">
      <c r="A66" s="9">
        <v>66</v>
      </c>
      <c r="B66" s="15" t="s">
        <v>813</v>
      </c>
      <c r="C66" s="51" t="s">
        <v>814</v>
      </c>
      <c r="D66" s="15" t="s">
        <v>815</v>
      </c>
      <c r="E66" s="15" t="s">
        <v>816</v>
      </c>
      <c r="F66" s="15" t="s">
        <v>817</v>
      </c>
      <c r="G66" s="44" t="s">
        <v>317</v>
      </c>
      <c r="H66" s="41">
        <v>8016355</v>
      </c>
    </row>
    <row r="67" spans="1:8" ht="101.25" x14ac:dyDescent="0.2">
      <c r="A67" s="9">
        <v>67</v>
      </c>
      <c r="B67" s="50" t="s">
        <v>818</v>
      </c>
      <c r="C67" s="14" t="s">
        <v>819</v>
      </c>
      <c r="D67" s="15" t="s">
        <v>820</v>
      </c>
      <c r="E67" s="15" t="s">
        <v>523</v>
      </c>
      <c r="F67" s="15" t="s">
        <v>821</v>
      </c>
      <c r="G67" s="44" t="s">
        <v>317</v>
      </c>
      <c r="H67" s="41">
        <v>5600720</v>
      </c>
    </row>
    <row r="68" spans="1:8" ht="168.75" x14ac:dyDescent="0.2">
      <c r="A68" s="9">
        <v>68</v>
      </c>
      <c r="B68" s="50" t="s">
        <v>822</v>
      </c>
      <c r="C68" s="14" t="s">
        <v>823</v>
      </c>
      <c r="D68" s="15" t="s">
        <v>824</v>
      </c>
      <c r="E68" s="15" t="s">
        <v>523</v>
      </c>
      <c r="F68" s="50" t="s">
        <v>825</v>
      </c>
      <c r="G68" s="44" t="s">
        <v>317</v>
      </c>
      <c r="H68" s="41">
        <v>5932206</v>
      </c>
    </row>
    <row r="69" spans="1:8" ht="191.25" x14ac:dyDescent="0.2">
      <c r="A69" s="9">
        <v>69</v>
      </c>
      <c r="B69" s="50" t="s">
        <v>826</v>
      </c>
      <c r="C69" s="51" t="s">
        <v>827</v>
      </c>
      <c r="D69" s="15" t="s">
        <v>828</v>
      </c>
      <c r="E69" s="50" t="s">
        <v>523</v>
      </c>
      <c r="F69" s="15" t="s">
        <v>829</v>
      </c>
      <c r="G69" s="44" t="s">
        <v>317</v>
      </c>
      <c r="H69" s="41">
        <v>7746398</v>
      </c>
    </row>
    <row r="70" spans="1:8" ht="326.25" x14ac:dyDescent="0.2">
      <c r="A70" s="9">
        <v>70</v>
      </c>
      <c r="B70" s="15" t="s">
        <v>830</v>
      </c>
      <c r="C70" s="51" t="s">
        <v>831</v>
      </c>
      <c r="D70" s="15" t="s">
        <v>832</v>
      </c>
      <c r="E70" s="15" t="s">
        <v>628</v>
      </c>
      <c r="F70" s="15" t="s">
        <v>833</v>
      </c>
      <c r="G70" s="44" t="s">
        <v>317</v>
      </c>
      <c r="H70" s="41">
        <v>8812241</v>
      </c>
    </row>
    <row r="71" spans="1:8" ht="180" x14ac:dyDescent="0.2">
      <c r="A71" s="9">
        <v>71</v>
      </c>
      <c r="B71" s="15" t="s">
        <v>834</v>
      </c>
      <c r="C71" s="51" t="s">
        <v>835</v>
      </c>
      <c r="D71" s="15" t="s">
        <v>836</v>
      </c>
      <c r="E71" s="15" t="s">
        <v>523</v>
      </c>
      <c r="F71" s="15" t="s">
        <v>837</v>
      </c>
      <c r="G71" s="44" t="s">
        <v>317</v>
      </c>
      <c r="H71" s="41">
        <v>5431819</v>
      </c>
    </row>
    <row r="72" spans="1:8" ht="123.75" x14ac:dyDescent="0.2">
      <c r="A72" s="9">
        <v>72</v>
      </c>
      <c r="B72" s="15" t="s">
        <v>838</v>
      </c>
      <c r="C72" s="51" t="s">
        <v>839</v>
      </c>
      <c r="D72" s="15" t="s">
        <v>840</v>
      </c>
      <c r="E72" s="15" t="s">
        <v>841</v>
      </c>
      <c r="F72" s="15" t="s">
        <v>842</v>
      </c>
      <c r="G72" s="44" t="s">
        <v>317</v>
      </c>
      <c r="H72" s="41">
        <v>3624206</v>
      </c>
    </row>
    <row r="73" spans="1:8" ht="45" x14ac:dyDescent="0.2">
      <c r="A73" s="9">
        <v>73</v>
      </c>
      <c r="B73" s="15" t="s">
        <v>843</v>
      </c>
      <c r="C73" s="14" t="s">
        <v>844</v>
      </c>
      <c r="D73" s="15" t="s">
        <v>845</v>
      </c>
      <c r="E73" s="15" t="s">
        <v>523</v>
      </c>
      <c r="F73" s="15" t="s">
        <v>846</v>
      </c>
      <c r="G73" s="41" t="s">
        <v>317</v>
      </c>
      <c r="H73" s="41">
        <v>5514756</v>
      </c>
    </row>
    <row r="74" spans="1:8" ht="33.75" x14ac:dyDescent="0.2">
      <c r="A74" s="9">
        <v>74</v>
      </c>
      <c r="B74" s="15" t="s">
        <v>847</v>
      </c>
      <c r="C74" s="14" t="s">
        <v>848</v>
      </c>
      <c r="D74" s="15" t="s">
        <v>849</v>
      </c>
      <c r="E74" s="15" t="s">
        <v>628</v>
      </c>
      <c r="F74" s="15" t="s">
        <v>850</v>
      </c>
      <c r="G74" s="44" t="s">
        <v>317</v>
      </c>
      <c r="H74" s="41">
        <v>8818533</v>
      </c>
    </row>
    <row r="75" spans="1:8" ht="45" x14ac:dyDescent="0.2">
      <c r="A75" s="9">
        <v>75</v>
      </c>
      <c r="B75" s="15" t="s">
        <v>851</v>
      </c>
      <c r="C75" s="14" t="s">
        <v>852</v>
      </c>
      <c r="D75" s="15" t="s">
        <v>853</v>
      </c>
      <c r="E75" s="15" t="s">
        <v>523</v>
      </c>
      <c r="F75" s="15" t="s">
        <v>854</v>
      </c>
      <c r="G75" s="44" t="s">
        <v>317</v>
      </c>
      <c r="H75" s="41">
        <v>5448652</v>
      </c>
    </row>
    <row r="76" spans="1:8" ht="22.5" x14ac:dyDescent="0.2">
      <c r="A76" s="9">
        <v>77</v>
      </c>
      <c r="B76" s="15" t="s">
        <v>855</v>
      </c>
      <c r="C76" s="14" t="s">
        <v>856</v>
      </c>
      <c r="D76" s="15" t="s">
        <v>857</v>
      </c>
      <c r="E76" s="15" t="s">
        <v>523</v>
      </c>
      <c r="F76" s="15" t="s">
        <v>858</v>
      </c>
      <c r="G76" s="44" t="s">
        <v>317</v>
      </c>
      <c r="H76" s="41">
        <v>5789558</v>
      </c>
    </row>
    <row r="77" spans="1:8" ht="56.25" x14ac:dyDescent="0.2">
      <c r="A77" s="9">
        <v>78</v>
      </c>
      <c r="B77" s="15" t="s">
        <v>859</v>
      </c>
      <c r="C77" s="14" t="s">
        <v>860</v>
      </c>
      <c r="D77" s="15" t="s">
        <v>861</v>
      </c>
      <c r="E77" s="15" t="s">
        <v>862</v>
      </c>
      <c r="F77" s="15" t="s">
        <v>863</v>
      </c>
      <c r="G77" s="44" t="s">
        <v>317</v>
      </c>
      <c r="H77" s="41">
        <v>8786662</v>
      </c>
    </row>
    <row r="78" spans="1:8" ht="22.5" x14ac:dyDescent="0.2">
      <c r="A78" s="9">
        <v>79</v>
      </c>
      <c r="B78" s="15" t="s">
        <v>864</v>
      </c>
      <c r="C78" s="14" t="s">
        <v>865</v>
      </c>
      <c r="D78" s="15" t="s">
        <v>866</v>
      </c>
      <c r="E78" s="15" t="s">
        <v>523</v>
      </c>
      <c r="F78" s="15" t="s">
        <v>867</v>
      </c>
      <c r="G78" s="44" t="s">
        <v>317</v>
      </c>
      <c r="H78" s="41">
        <v>415084</v>
      </c>
    </row>
    <row r="79" spans="1:8" ht="22.5" x14ac:dyDescent="0.2">
      <c r="A79" s="9">
        <v>81</v>
      </c>
      <c r="B79" s="15" t="s">
        <v>868</v>
      </c>
      <c r="C79" s="14" t="s">
        <v>869</v>
      </c>
      <c r="D79" s="15" t="s">
        <v>870</v>
      </c>
      <c r="E79" s="15" t="s">
        <v>523</v>
      </c>
      <c r="F79" s="50" t="s">
        <v>871</v>
      </c>
      <c r="G79" s="44" t="s">
        <v>317</v>
      </c>
      <c r="H79" s="41">
        <v>5792888</v>
      </c>
    </row>
    <row r="80" spans="1:8" ht="33.75" x14ac:dyDescent="0.2">
      <c r="A80" s="9">
        <v>82</v>
      </c>
      <c r="B80" s="15" t="s">
        <v>872</v>
      </c>
      <c r="C80" s="14" t="s">
        <v>873</v>
      </c>
      <c r="D80" s="15" t="s">
        <v>874</v>
      </c>
      <c r="E80" s="15" t="s">
        <v>875</v>
      </c>
      <c r="F80" s="15" t="s">
        <v>876</v>
      </c>
      <c r="G80" s="44" t="s">
        <v>317</v>
      </c>
      <c r="H80" s="41">
        <v>8847322</v>
      </c>
    </row>
    <row r="81" spans="1:8" ht="67.5" x14ac:dyDescent="0.2">
      <c r="A81" s="9">
        <v>83</v>
      </c>
      <c r="B81" s="15" t="s">
        <v>877</v>
      </c>
      <c r="C81" s="14" t="s">
        <v>878</v>
      </c>
      <c r="D81" s="15" t="s">
        <v>879</v>
      </c>
      <c r="E81" s="50" t="s">
        <v>880</v>
      </c>
      <c r="F81" s="15" t="s">
        <v>881</v>
      </c>
      <c r="G81" s="44" t="s">
        <v>317</v>
      </c>
      <c r="H81" s="41">
        <v>982889</v>
      </c>
    </row>
    <row r="82" spans="1:8" ht="33.75" x14ac:dyDescent="0.2">
      <c r="A82" s="9">
        <v>84</v>
      </c>
      <c r="B82" s="15" t="s">
        <v>882</v>
      </c>
      <c r="C82" s="14" t="s">
        <v>883</v>
      </c>
      <c r="D82" s="15" t="s">
        <v>884</v>
      </c>
      <c r="E82" s="15" t="s">
        <v>885</v>
      </c>
      <c r="F82" s="15" t="s">
        <v>886</v>
      </c>
      <c r="G82" s="44" t="s">
        <v>317</v>
      </c>
      <c r="H82" s="41">
        <v>8318981</v>
      </c>
    </row>
    <row r="83" spans="1:8" ht="56.25" x14ac:dyDescent="0.2">
      <c r="A83" s="9">
        <v>85</v>
      </c>
      <c r="B83" s="15" t="s">
        <v>887</v>
      </c>
      <c r="C83" s="14" t="s">
        <v>888</v>
      </c>
      <c r="D83" s="15" t="s">
        <v>889</v>
      </c>
      <c r="E83" s="50" t="s">
        <v>890</v>
      </c>
      <c r="F83" s="15" t="s">
        <v>891</v>
      </c>
      <c r="G83" s="44" t="s">
        <v>317</v>
      </c>
      <c r="H83" s="41">
        <v>8231312</v>
      </c>
    </row>
    <row r="84" spans="1:8" ht="78.75" x14ac:dyDescent="0.2">
      <c r="A84" s="9">
        <v>86</v>
      </c>
      <c r="B84" s="15" t="s">
        <v>892</v>
      </c>
      <c r="C84" s="14" t="s">
        <v>893</v>
      </c>
      <c r="D84" s="15" t="s">
        <v>894</v>
      </c>
      <c r="E84" s="15" t="s">
        <v>895</v>
      </c>
      <c r="F84" s="15" t="s">
        <v>896</v>
      </c>
      <c r="G84" s="44" t="s">
        <v>317</v>
      </c>
      <c r="H84" s="41">
        <v>8724708</v>
      </c>
    </row>
    <row r="85" spans="1:8" ht="33.75" x14ac:dyDescent="0.2">
      <c r="A85" s="9">
        <v>87</v>
      </c>
      <c r="B85" s="15" t="s">
        <v>897</v>
      </c>
      <c r="C85" s="14" t="s">
        <v>898</v>
      </c>
      <c r="D85" s="15" t="s">
        <v>899</v>
      </c>
      <c r="E85" s="15" t="s">
        <v>900</v>
      </c>
      <c r="F85" s="15" t="s">
        <v>901</v>
      </c>
      <c r="G85" s="44" t="s">
        <v>317</v>
      </c>
      <c r="H85" s="41">
        <v>5288036</v>
      </c>
    </row>
    <row r="86" spans="1:8" ht="56.25" x14ac:dyDescent="0.2">
      <c r="A86" s="9">
        <v>88</v>
      </c>
      <c r="B86" s="15" t="s">
        <v>902</v>
      </c>
      <c r="C86" s="14" t="s">
        <v>903</v>
      </c>
      <c r="D86" s="15" t="s">
        <v>904</v>
      </c>
      <c r="E86" s="15" t="s">
        <v>523</v>
      </c>
      <c r="F86" s="15" t="s">
        <v>905</v>
      </c>
      <c r="G86" s="44" t="s">
        <v>317</v>
      </c>
      <c r="H86" s="41">
        <v>2520054</v>
      </c>
    </row>
    <row r="87" spans="1:8" ht="45" x14ac:dyDescent="0.2">
      <c r="A87" s="9">
        <v>89</v>
      </c>
      <c r="B87" s="15" t="s">
        <v>906</v>
      </c>
      <c r="C87" s="14" t="s">
        <v>907</v>
      </c>
      <c r="D87" s="15" t="s">
        <v>908</v>
      </c>
      <c r="E87" s="15" t="s">
        <v>523</v>
      </c>
      <c r="F87" s="15" t="s">
        <v>909</v>
      </c>
      <c r="G87" s="44" t="s">
        <v>317</v>
      </c>
      <c r="H87" s="41">
        <v>5788575</v>
      </c>
    </row>
    <row r="88" spans="1:8" ht="56.25" x14ac:dyDescent="0.2">
      <c r="A88" s="9">
        <v>90</v>
      </c>
      <c r="B88" s="15" t="s">
        <v>910</v>
      </c>
      <c r="C88" s="14" t="s">
        <v>911</v>
      </c>
      <c r="D88" s="15" t="s">
        <v>912</v>
      </c>
      <c r="E88" s="15" t="s">
        <v>523</v>
      </c>
      <c r="F88" s="15" t="s">
        <v>913</v>
      </c>
      <c r="G88" s="44" t="s">
        <v>317</v>
      </c>
      <c r="H88" s="41">
        <v>265906</v>
      </c>
    </row>
    <row r="89" spans="1:8" ht="56.25" x14ac:dyDescent="0.2">
      <c r="A89" s="9">
        <v>91</v>
      </c>
      <c r="B89" s="15" t="s">
        <v>914</v>
      </c>
      <c r="C89" s="14" t="s">
        <v>915</v>
      </c>
      <c r="D89" s="15" t="s">
        <v>916</v>
      </c>
      <c r="E89" s="15" t="s">
        <v>528</v>
      </c>
      <c r="F89" s="15" t="s">
        <v>917</v>
      </c>
      <c r="G89" s="44" t="s">
        <v>317</v>
      </c>
      <c r="H89" s="41">
        <v>5263084</v>
      </c>
    </row>
    <row r="90" spans="1:8" ht="146.25" x14ac:dyDescent="0.2">
      <c r="A90" s="9">
        <v>92</v>
      </c>
      <c r="B90" s="15" t="s">
        <v>918</v>
      </c>
      <c r="C90" s="14" t="s">
        <v>919</v>
      </c>
      <c r="D90" s="15" t="s">
        <v>920</v>
      </c>
      <c r="E90" s="15" t="s">
        <v>523</v>
      </c>
      <c r="F90" s="15" t="s">
        <v>921</v>
      </c>
      <c r="G90" s="44" t="s">
        <v>317</v>
      </c>
      <c r="H90" s="41">
        <v>7529680</v>
      </c>
    </row>
    <row r="91" spans="1:8" ht="45" x14ac:dyDescent="0.2">
      <c r="A91" s="9">
        <v>93</v>
      </c>
      <c r="B91" s="15" t="s">
        <v>922</v>
      </c>
      <c r="C91" s="14" t="s">
        <v>923</v>
      </c>
      <c r="D91" s="15" t="s">
        <v>924</v>
      </c>
      <c r="E91" s="15" t="s">
        <v>523</v>
      </c>
      <c r="F91" s="15" t="s">
        <v>925</v>
      </c>
      <c r="G91" s="44" t="s">
        <v>317</v>
      </c>
      <c r="H91" s="41">
        <v>5921222</v>
      </c>
    </row>
    <row r="92" spans="1:8" ht="45" x14ac:dyDescent="0.2">
      <c r="A92" s="9">
        <v>94</v>
      </c>
      <c r="B92" s="15" t="s">
        <v>926</v>
      </c>
      <c r="C92" s="14" t="s">
        <v>927</v>
      </c>
      <c r="D92" s="15" t="s">
        <v>928</v>
      </c>
      <c r="E92" s="15" t="s">
        <v>875</v>
      </c>
      <c r="F92" s="15" t="s">
        <v>929</v>
      </c>
      <c r="G92" s="44" t="s">
        <v>317</v>
      </c>
      <c r="H92" s="41">
        <v>8840478</v>
      </c>
    </row>
    <row r="93" spans="1:8" ht="90" x14ac:dyDescent="0.2">
      <c r="A93" s="9">
        <v>95</v>
      </c>
      <c r="B93" s="15" t="s">
        <v>930</v>
      </c>
      <c r="C93" s="14" t="s">
        <v>931</v>
      </c>
      <c r="D93" s="51" t="s">
        <v>932</v>
      </c>
      <c r="E93" s="15" t="s">
        <v>523</v>
      </c>
      <c r="F93" s="15" t="s">
        <v>933</v>
      </c>
      <c r="G93" s="44" t="s">
        <v>317</v>
      </c>
      <c r="H93" s="41">
        <v>5495919</v>
      </c>
    </row>
    <row r="94" spans="1:8" ht="45" x14ac:dyDescent="0.2">
      <c r="A94" s="9">
        <v>96</v>
      </c>
      <c r="B94" s="15" t="s">
        <v>934</v>
      </c>
      <c r="C94" s="14" t="s">
        <v>935</v>
      </c>
      <c r="D94" s="15" t="s">
        <v>936</v>
      </c>
      <c r="E94" s="15" t="s">
        <v>937</v>
      </c>
      <c r="F94" s="50" t="s">
        <v>938</v>
      </c>
      <c r="G94" s="44" t="s">
        <v>317</v>
      </c>
      <c r="H94" s="41">
        <v>7425342</v>
      </c>
    </row>
    <row r="95" spans="1:8" ht="90" x14ac:dyDescent="0.2">
      <c r="A95" s="9">
        <v>98</v>
      </c>
      <c r="B95" s="15" t="s">
        <v>939</v>
      </c>
      <c r="C95" s="14" t="s">
        <v>940</v>
      </c>
      <c r="D95" s="15" t="s">
        <v>941</v>
      </c>
      <c r="E95" s="50" t="s">
        <v>942</v>
      </c>
      <c r="F95" s="50" t="s">
        <v>943</v>
      </c>
      <c r="G95" s="44" t="s">
        <v>317</v>
      </c>
      <c r="H95" s="41">
        <v>8851978</v>
      </c>
    </row>
    <row r="96" spans="1:8" ht="33.75" x14ac:dyDescent="0.2">
      <c r="A96" s="9">
        <v>99</v>
      </c>
      <c r="B96" s="15" t="s">
        <v>944</v>
      </c>
      <c r="C96" s="14" t="s">
        <v>945</v>
      </c>
      <c r="D96" s="15" t="s">
        <v>946</v>
      </c>
      <c r="E96" s="15" t="s">
        <v>702</v>
      </c>
      <c r="F96" s="15" t="s">
        <v>947</v>
      </c>
      <c r="G96" s="44" t="s">
        <v>317</v>
      </c>
      <c r="H96" s="41">
        <v>7885966</v>
      </c>
    </row>
    <row r="97" spans="1:8" ht="22.5" x14ac:dyDescent="0.2">
      <c r="A97" s="9">
        <v>100</v>
      </c>
      <c r="B97" s="15" t="s">
        <v>948</v>
      </c>
      <c r="C97" s="14" t="s">
        <v>949</v>
      </c>
      <c r="D97" s="15" t="s">
        <v>950</v>
      </c>
      <c r="E97" s="15" t="s">
        <v>523</v>
      </c>
      <c r="F97" s="15" t="s">
        <v>951</v>
      </c>
      <c r="G97" s="44" t="s">
        <v>317</v>
      </c>
      <c r="H97" s="41">
        <v>682187</v>
      </c>
    </row>
    <row r="98" spans="1:8" ht="22.5" x14ac:dyDescent="0.2">
      <c r="A98" s="9">
        <v>101</v>
      </c>
      <c r="B98" s="15" t="s">
        <v>952</v>
      </c>
      <c r="C98" s="14" t="s">
        <v>953</v>
      </c>
      <c r="D98" s="15" t="s">
        <v>954</v>
      </c>
      <c r="E98" s="15" t="s">
        <v>523</v>
      </c>
      <c r="F98" s="15" t="s">
        <v>955</v>
      </c>
      <c r="G98" s="44" t="s">
        <v>317</v>
      </c>
      <c r="H98" s="41">
        <v>7144396</v>
      </c>
    </row>
    <row r="99" spans="1:8" ht="45" x14ac:dyDescent="0.2">
      <c r="A99" s="9">
        <v>102</v>
      </c>
      <c r="B99" s="15" t="s">
        <v>956</v>
      </c>
      <c r="C99" s="14" t="s">
        <v>957</v>
      </c>
      <c r="D99" s="15" t="s">
        <v>958</v>
      </c>
      <c r="E99" s="15" t="s">
        <v>523</v>
      </c>
      <c r="F99" s="15" t="s">
        <v>959</v>
      </c>
      <c r="G99" s="44" t="s">
        <v>317</v>
      </c>
      <c r="H99" s="41">
        <v>7805620</v>
      </c>
    </row>
    <row r="100" spans="1:8" ht="22.5" x14ac:dyDescent="0.2">
      <c r="A100" s="9">
        <v>103</v>
      </c>
      <c r="B100" s="15" t="s">
        <v>960</v>
      </c>
      <c r="C100" s="14" t="s">
        <v>961</v>
      </c>
      <c r="D100" s="15" t="s">
        <v>962</v>
      </c>
      <c r="E100" s="15" t="s">
        <v>523</v>
      </c>
      <c r="F100" s="15" t="s">
        <v>963</v>
      </c>
      <c r="G100" s="44" t="s">
        <v>317</v>
      </c>
      <c r="H100" s="41">
        <v>5609293</v>
      </c>
    </row>
    <row r="101" spans="1:8" ht="56.25" x14ac:dyDescent="0.2">
      <c r="A101" s="9">
        <v>104</v>
      </c>
      <c r="B101" s="15" t="s">
        <v>964</v>
      </c>
      <c r="C101" s="14" t="s">
        <v>965</v>
      </c>
      <c r="D101" s="15" t="s">
        <v>966</v>
      </c>
      <c r="E101" s="15" t="s">
        <v>967</v>
      </c>
      <c r="F101" s="15" t="s">
        <v>968</v>
      </c>
      <c r="G101" s="44" t="s">
        <v>317</v>
      </c>
      <c r="H101" s="41">
        <v>8713148</v>
      </c>
    </row>
    <row r="102" spans="1:8" ht="135" x14ac:dyDescent="0.2">
      <c r="A102" s="9">
        <v>105</v>
      </c>
      <c r="B102" s="15" t="s">
        <v>969</v>
      </c>
      <c r="C102" s="14" t="s">
        <v>970</v>
      </c>
      <c r="D102" s="15" t="s">
        <v>971</v>
      </c>
      <c r="E102" s="50" t="s">
        <v>972</v>
      </c>
      <c r="F102" s="50" t="s">
        <v>973</v>
      </c>
      <c r="G102" s="44" t="s">
        <v>317</v>
      </c>
      <c r="H102" s="41">
        <v>8632275</v>
      </c>
    </row>
    <row r="103" spans="1:8" ht="45" x14ac:dyDescent="0.2">
      <c r="A103" s="9">
        <v>106</v>
      </c>
      <c r="B103" s="15" t="s">
        <v>974</v>
      </c>
      <c r="C103" s="14" t="s">
        <v>975</v>
      </c>
      <c r="D103" s="15" t="s">
        <v>976</v>
      </c>
      <c r="E103" s="15" t="s">
        <v>628</v>
      </c>
      <c r="F103" s="15" t="s">
        <v>977</v>
      </c>
      <c r="G103" s="44" t="s">
        <v>317</v>
      </c>
      <c r="H103" s="41">
        <v>8812320</v>
      </c>
    </row>
    <row r="104" spans="1:8" ht="45" x14ac:dyDescent="0.2">
      <c r="A104" s="9">
        <v>107</v>
      </c>
      <c r="B104" s="15" t="s">
        <v>978</v>
      </c>
      <c r="C104" s="14" t="s">
        <v>979</v>
      </c>
      <c r="D104" s="15" t="s">
        <v>980</v>
      </c>
      <c r="E104" s="15" t="s">
        <v>981</v>
      </c>
      <c r="F104" s="15" t="s">
        <v>982</v>
      </c>
      <c r="G104" s="44" t="s">
        <v>317</v>
      </c>
      <c r="H104" s="41">
        <v>8696477</v>
      </c>
    </row>
    <row r="105" spans="1:8" ht="33.75" x14ac:dyDescent="0.2">
      <c r="A105" s="9">
        <v>108</v>
      </c>
      <c r="B105" s="50" t="s">
        <v>983</v>
      </c>
      <c r="C105" s="13" t="s">
        <v>984</v>
      </c>
      <c r="D105" s="50" t="s">
        <v>985</v>
      </c>
      <c r="E105" s="50" t="s">
        <v>986</v>
      </c>
      <c r="F105" s="50" t="s">
        <v>987</v>
      </c>
      <c r="G105" s="44" t="s">
        <v>317</v>
      </c>
      <c r="H105" s="37">
        <v>8941408</v>
      </c>
    </row>
    <row r="106" spans="1:8" ht="45" x14ac:dyDescent="0.2">
      <c r="A106" s="9">
        <v>109</v>
      </c>
      <c r="B106" s="15" t="s">
        <v>988</v>
      </c>
      <c r="C106" s="14" t="s">
        <v>989</v>
      </c>
      <c r="D106" s="15" t="s">
        <v>990</v>
      </c>
      <c r="E106" s="15" t="s">
        <v>760</v>
      </c>
      <c r="F106" s="15" t="s">
        <v>991</v>
      </c>
      <c r="G106" s="44" t="s">
        <v>317</v>
      </c>
      <c r="H106" s="41">
        <v>8783470</v>
      </c>
    </row>
    <row r="107" spans="1:8" ht="56.25" x14ac:dyDescent="0.2">
      <c r="A107" s="9">
        <v>110</v>
      </c>
      <c r="B107" s="15" t="s">
        <v>992</v>
      </c>
      <c r="C107" s="14" t="s">
        <v>993</v>
      </c>
      <c r="D107" s="15" t="s">
        <v>994</v>
      </c>
      <c r="E107" s="15" t="s">
        <v>995</v>
      </c>
      <c r="F107" s="15" t="s">
        <v>996</v>
      </c>
      <c r="G107" s="44" t="s">
        <v>317</v>
      </c>
      <c r="H107" s="41">
        <v>5962985</v>
      </c>
    </row>
    <row r="108" spans="1:8" ht="33.75" x14ac:dyDescent="0.2">
      <c r="A108" s="9">
        <v>111</v>
      </c>
      <c r="B108" s="15" t="s">
        <v>997</v>
      </c>
      <c r="C108" s="14" t="s">
        <v>998</v>
      </c>
      <c r="D108" s="15" t="s">
        <v>999</v>
      </c>
      <c r="E108" s="15" t="s">
        <v>523</v>
      </c>
      <c r="F108" s="15" t="s">
        <v>1000</v>
      </c>
      <c r="G108" s="44" t="s">
        <v>317</v>
      </c>
      <c r="H108" s="41">
        <v>5464554</v>
      </c>
    </row>
    <row r="109" spans="1:8" ht="67.5" x14ac:dyDescent="0.2">
      <c r="A109" s="9">
        <v>112</v>
      </c>
      <c r="B109" s="15" t="s">
        <v>1001</v>
      </c>
      <c r="C109" s="14" t="s">
        <v>1002</v>
      </c>
      <c r="D109" s="15" t="s">
        <v>1003</v>
      </c>
      <c r="E109" s="15" t="s">
        <v>1004</v>
      </c>
      <c r="F109" s="15" t="s">
        <v>1005</v>
      </c>
      <c r="G109" s="44" t="s">
        <v>317</v>
      </c>
      <c r="H109" s="41">
        <v>8248155</v>
      </c>
    </row>
    <row r="110" spans="1:8" ht="33.75" x14ac:dyDescent="0.2">
      <c r="A110" s="9">
        <v>113</v>
      </c>
      <c r="B110" s="15" t="s">
        <v>1006</v>
      </c>
      <c r="C110" s="14" t="s">
        <v>1007</v>
      </c>
      <c r="D110" s="15" t="s">
        <v>1008</v>
      </c>
      <c r="E110" s="15" t="s">
        <v>885</v>
      </c>
      <c r="F110" s="50" t="s">
        <v>1009</v>
      </c>
      <c r="G110" s="44" t="s">
        <v>317</v>
      </c>
      <c r="H110" s="41">
        <v>8801909</v>
      </c>
    </row>
    <row r="111" spans="1:8" ht="67.5" x14ac:dyDescent="0.2">
      <c r="A111" s="9">
        <v>114</v>
      </c>
      <c r="B111" s="15" t="s">
        <v>1010</v>
      </c>
      <c r="C111" s="14" t="s">
        <v>1011</v>
      </c>
      <c r="D111" s="15" t="s">
        <v>1012</v>
      </c>
      <c r="E111" s="50" t="s">
        <v>1013</v>
      </c>
      <c r="F111" s="50" t="s">
        <v>1014</v>
      </c>
      <c r="G111" s="44" t="s">
        <v>317</v>
      </c>
      <c r="H111" s="41">
        <v>5867660</v>
      </c>
    </row>
    <row r="112" spans="1:8" ht="45" x14ac:dyDescent="0.2">
      <c r="A112" s="9">
        <v>115</v>
      </c>
      <c r="B112" s="15" t="s">
        <v>1015</v>
      </c>
      <c r="C112" s="14" t="s">
        <v>1016</v>
      </c>
      <c r="D112" s="15" t="s">
        <v>1017</v>
      </c>
      <c r="E112" s="15" t="s">
        <v>1018</v>
      </c>
      <c r="F112" s="15" t="s">
        <v>1019</v>
      </c>
      <c r="G112" s="44" t="s">
        <v>317</v>
      </c>
      <c r="H112" s="41">
        <v>5749361</v>
      </c>
    </row>
    <row r="113" spans="1:8" ht="90" x14ac:dyDescent="0.2">
      <c r="A113" s="9">
        <v>116</v>
      </c>
      <c r="B113" s="15" t="s">
        <v>1020</v>
      </c>
      <c r="C113" s="6" t="s">
        <v>1021</v>
      </c>
      <c r="D113" s="15" t="s">
        <v>1022</v>
      </c>
      <c r="E113" s="50" t="s">
        <v>1023</v>
      </c>
      <c r="F113" s="50" t="s">
        <v>1024</v>
      </c>
      <c r="G113" s="44" t="s">
        <v>317</v>
      </c>
      <c r="H113" s="41">
        <v>7312167</v>
      </c>
    </row>
    <row r="114" spans="1:8" ht="45" x14ac:dyDescent="0.2">
      <c r="A114" s="9">
        <v>117</v>
      </c>
      <c r="B114" s="15" t="s">
        <v>1025</v>
      </c>
      <c r="C114" s="14" t="s">
        <v>1026</v>
      </c>
      <c r="D114" s="15" t="s">
        <v>1027</v>
      </c>
      <c r="E114" s="15" t="s">
        <v>1028</v>
      </c>
      <c r="F114" s="15" t="s">
        <v>1029</v>
      </c>
      <c r="G114" s="44" t="s">
        <v>317</v>
      </c>
      <c r="H114" s="41">
        <v>8997144</v>
      </c>
    </row>
    <row r="115" spans="1:8" ht="45" x14ac:dyDescent="0.2">
      <c r="A115" s="9">
        <v>118</v>
      </c>
      <c r="B115" s="15" t="s">
        <v>1030</v>
      </c>
      <c r="C115" s="14" t="s">
        <v>1031</v>
      </c>
      <c r="D115" s="15" t="s">
        <v>1032</v>
      </c>
      <c r="E115" s="15" t="s">
        <v>806</v>
      </c>
      <c r="F115" s="15" t="s">
        <v>1033</v>
      </c>
      <c r="G115" s="44" t="s">
        <v>317</v>
      </c>
      <c r="H115" s="41">
        <v>8307054</v>
      </c>
    </row>
    <row r="116" spans="1:8" ht="33.75" x14ac:dyDescent="0.2">
      <c r="A116" s="9">
        <v>119</v>
      </c>
      <c r="B116" s="15" t="s">
        <v>1034</v>
      </c>
      <c r="C116" s="14" t="s">
        <v>1035</v>
      </c>
      <c r="D116" s="15" t="s">
        <v>1036</v>
      </c>
      <c r="E116" s="15" t="s">
        <v>1037</v>
      </c>
      <c r="F116" s="15" t="s">
        <v>1038</v>
      </c>
      <c r="G116" s="44" t="s">
        <v>317</v>
      </c>
      <c r="H116" s="41">
        <v>7101235</v>
      </c>
    </row>
    <row r="117" spans="1:8" ht="78.75" x14ac:dyDescent="0.2">
      <c r="A117" s="9">
        <v>120</v>
      </c>
      <c r="B117" s="15" t="s">
        <v>1039</v>
      </c>
      <c r="C117" s="14" t="s">
        <v>1040</v>
      </c>
      <c r="D117" s="15" t="s">
        <v>1041</v>
      </c>
      <c r="E117" s="50" t="s">
        <v>1042</v>
      </c>
      <c r="F117" s="50" t="s">
        <v>1043</v>
      </c>
      <c r="G117" s="44" t="s">
        <v>317</v>
      </c>
      <c r="H117" s="41">
        <v>5062871</v>
      </c>
    </row>
    <row r="118" spans="1:8" ht="56.25" x14ac:dyDescent="0.2">
      <c r="A118" s="9">
        <v>121</v>
      </c>
      <c r="B118" s="15" t="s">
        <v>1044</v>
      </c>
      <c r="C118" s="14" t="s">
        <v>1045</v>
      </c>
      <c r="D118" s="15" t="s">
        <v>1046</v>
      </c>
      <c r="E118" s="15" t="s">
        <v>1047</v>
      </c>
      <c r="F118" s="15" t="s">
        <v>1048</v>
      </c>
      <c r="G118" s="44" t="s">
        <v>317</v>
      </c>
      <c r="H118" s="41">
        <v>603536</v>
      </c>
    </row>
    <row r="119" spans="1:8" ht="67.5" x14ac:dyDescent="0.2">
      <c r="A119" s="9">
        <v>122</v>
      </c>
      <c r="B119" s="15" t="s">
        <v>1049</v>
      </c>
      <c r="C119" s="14" t="s">
        <v>1050</v>
      </c>
      <c r="D119" s="15" t="s">
        <v>1051</v>
      </c>
      <c r="E119" s="50" t="s">
        <v>1052</v>
      </c>
      <c r="F119" s="50" t="s">
        <v>1053</v>
      </c>
      <c r="G119" s="44" t="s">
        <v>317</v>
      </c>
      <c r="H119" s="41">
        <v>19819589</v>
      </c>
    </row>
    <row r="120" spans="1:8" ht="33.75" x14ac:dyDescent="0.2">
      <c r="A120" s="9">
        <v>123</v>
      </c>
      <c r="B120" s="15" t="s">
        <v>1054</v>
      </c>
      <c r="C120" s="14" t="s">
        <v>1055</v>
      </c>
      <c r="D120" s="15" t="s">
        <v>1056</v>
      </c>
      <c r="E120" s="15" t="s">
        <v>523</v>
      </c>
      <c r="F120" s="15" t="s">
        <v>1057</v>
      </c>
      <c r="G120" s="44" t="s">
        <v>317</v>
      </c>
      <c r="H120" s="41">
        <v>5702407</v>
      </c>
    </row>
    <row r="121" spans="1:8" ht="45" x14ac:dyDescent="0.2">
      <c r="A121" s="9">
        <v>124</v>
      </c>
      <c r="B121" s="15" t="s">
        <v>1058</v>
      </c>
      <c r="C121" s="14" t="s">
        <v>1059</v>
      </c>
      <c r="D121" s="15" t="s">
        <v>1060</v>
      </c>
      <c r="E121" s="15" t="s">
        <v>523</v>
      </c>
      <c r="F121" s="15" t="s">
        <v>1061</v>
      </c>
      <c r="G121" s="44" t="s">
        <v>317</v>
      </c>
      <c r="H121" s="41">
        <v>440200</v>
      </c>
    </row>
    <row r="122" spans="1:8" ht="56.25" x14ac:dyDescent="0.2">
      <c r="A122" s="9">
        <v>125</v>
      </c>
      <c r="B122" s="15" t="s">
        <v>1062</v>
      </c>
      <c r="C122" s="14" t="s">
        <v>1063</v>
      </c>
      <c r="D122" s="15" t="s">
        <v>1064</v>
      </c>
      <c r="E122" s="15" t="s">
        <v>523</v>
      </c>
      <c r="F122" s="15" t="s">
        <v>1065</v>
      </c>
      <c r="G122" s="44" t="s">
        <v>317</v>
      </c>
      <c r="H122" s="41">
        <v>7145886</v>
      </c>
    </row>
    <row r="123" spans="1:8" ht="33.75" x14ac:dyDescent="0.2">
      <c r="A123" s="9">
        <v>126</v>
      </c>
      <c r="B123" s="15" t="s">
        <v>1066</v>
      </c>
      <c r="C123" s="14" t="s">
        <v>1067</v>
      </c>
      <c r="D123" s="15" t="s">
        <v>1068</v>
      </c>
      <c r="E123" s="15" t="s">
        <v>523</v>
      </c>
      <c r="F123" s="15" t="s">
        <v>1069</v>
      </c>
      <c r="G123" s="44" t="s">
        <v>317</v>
      </c>
      <c r="H123" s="41">
        <v>7413936</v>
      </c>
    </row>
    <row r="124" spans="1:8" ht="78.75" x14ac:dyDescent="0.2">
      <c r="A124" s="9">
        <v>127</v>
      </c>
      <c r="B124" s="15" t="s">
        <v>1070</v>
      </c>
      <c r="C124" s="14" t="s">
        <v>1071</v>
      </c>
      <c r="D124" s="15" t="s">
        <v>1072</v>
      </c>
      <c r="E124" s="15" t="s">
        <v>614</v>
      </c>
      <c r="F124" s="50" t="s">
        <v>1073</v>
      </c>
      <c r="G124" s="44" t="s">
        <v>317</v>
      </c>
      <c r="H124" s="41">
        <v>19970011</v>
      </c>
    </row>
    <row r="125" spans="1:8" ht="78.75" x14ac:dyDescent="0.2">
      <c r="A125" s="9">
        <v>128</v>
      </c>
      <c r="B125" s="15" t="s">
        <v>1074</v>
      </c>
      <c r="C125" s="14" t="s">
        <v>1075</v>
      </c>
      <c r="D125" s="15" t="s">
        <v>1076</v>
      </c>
      <c r="E125" s="15" t="s">
        <v>1077</v>
      </c>
      <c r="F125" s="15" t="s">
        <v>1078</v>
      </c>
      <c r="G125" s="44" t="s">
        <v>317</v>
      </c>
      <c r="H125" s="41">
        <v>7712166</v>
      </c>
    </row>
    <row r="126" spans="1:8" ht="67.5" x14ac:dyDescent="0.2">
      <c r="A126" s="9">
        <v>129</v>
      </c>
      <c r="B126" s="15" t="s">
        <v>1079</v>
      </c>
      <c r="C126" s="14" t="s">
        <v>1080</v>
      </c>
      <c r="D126" s="15" t="s">
        <v>1081</v>
      </c>
      <c r="E126" s="15" t="s">
        <v>523</v>
      </c>
      <c r="F126" s="15" t="s">
        <v>1082</v>
      </c>
      <c r="G126" s="44" t="s">
        <v>317</v>
      </c>
      <c r="H126" s="41">
        <v>5592588</v>
      </c>
    </row>
    <row r="127" spans="1:8" ht="123.75" x14ac:dyDescent="0.2">
      <c r="A127" s="9">
        <v>130</v>
      </c>
      <c r="B127" s="15" t="s">
        <v>1083</v>
      </c>
      <c r="C127" s="14" t="s">
        <v>1084</v>
      </c>
      <c r="D127" s="15" t="s">
        <v>1085</v>
      </c>
      <c r="E127" s="15" t="s">
        <v>1086</v>
      </c>
      <c r="F127" s="15" t="s">
        <v>1087</v>
      </c>
      <c r="G127" s="44" t="s">
        <v>317</v>
      </c>
      <c r="H127" s="41">
        <v>981566</v>
      </c>
    </row>
    <row r="128" spans="1:8" ht="67.5" x14ac:dyDescent="0.2">
      <c r="A128" s="9">
        <v>131</v>
      </c>
      <c r="B128" s="15" t="s">
        <v>1088</v>
      </c>
      <c r="C128" s="14" t="s">
        <v>1089</v>
      </c>
      <c r="D128" s="15" t="s">
        <v>1090</v>
      </c>
      <c r="E128" s="15" t="s">
        <v>528</v>
      </c>
      <c r="F128" s="50" t="s">
        <v>1091</v>
      </c>
      <c r="G128" s="44" t="s">
        <v>317</v>
      </c>
      <c r="H128" s="41">
        <v>5242873</v>
      </c>
    </row>
    <row r="129" spans="1:8" ht="67.5" x14ac:dyDescent="0.2">
      <c r="A129" s="9">
        <v>132</v>
      </c>
      <c r="B129" s="15" t="s">
        <v>1092</v>
      </c>
      <c r="C129" s="14" t="s">
        <v>1093</v>
      </c>
      <c r="D129" s="15" t="s">
        <v>1094</v>
      </c>
      <c r="E129" s="15" t="s">
        <v>1004</v>
      </c>
      <c r="F129" s="15" t="s">
        <v>1095</v>
      </c>
      <c r="G129" s="44" t="s">
        <v>317</v>
      </c>
      <c r="H129" s="41">
        <v>8248393</v>
      </c>
    </row>
    <row r="130" spans="1:8" s="53" customFormat="1" ht="123.75" x14ac:dyDescent="0.2">
      <c r="A130" s="9">
        <v>133</v>
      </c>
      <c r="B130" s="15" t="s">
        <v>1096</v>
      </c>
      <c r="C130" s="14" t="s">
        <v>1097</v>
      </c>
      <c r="D130" s="15" t="s">
        <v>1098</v>
      </c>
      <c r="E130" s="15" t="s">
        <v>523</v>
      </c>
      <c r="F130" s="15" t="s">
        <v>1099</v>
      </c>
      <c r="G130" s="44" t="s">
        <v>317</v>
      </c>
      <c r="H130" s="41">
        <v>6171901</v>
      </c>
    </row>
    <row r="131" spans="1:8" ht="191.25" x14ac:dyDescent="0.2">
      <c r="A131" s="9">
        <v>134</v>
      </c>
      <c r="B131" s="15" t="s">
        <v>1100</v>
      </c>
      <c r="C131" s="14" t="s">
        <v>1101</v>
      </c>
      <c r="D131" s="15" t="s">
        <v>1102</v>
      </c>
      <c r="E131" s="50" t="s">
        <v>1103</v>
      </c>
      <c r="F131" s="50" t="s">
        <v>1104</v>
      </c>
      <c r="G131" s="44" t="s">
        <v>317</v>
      </c>
      <c r="H131" s="41">
        <v>8714116</v>
      </c>
    </row>
    <row r="132" spans="1:8" ht="67.5" x14ac:dyDescent="0.2">
      <c r="A132" s="9">
        <v>135</v>
      </c>
      <c r="B132" s="15" t="s">
        <v>1105</v>
      </c>
      <c r="C132" s="14" t="s">
        <v>1106</v>
      </c>
      <c r="D132" s="15" t="s">
        <v>1107</v>
      </c>
      <c r="E132" s="15" t="s">
        <v>523</v>
      </c>
      <c r="F132" s="15" t="s">
        <v>1108</v>
      </c>
      <c r="G132" s="44" t="s">
        <v>317</v>
      </c>
      <c r="H132" s="41">
        <v>2311919</v>
      </c>
    </row>
    <row r="133" spans="1:8" ht="67.5" x14ac:dyDescent="0.2">
      <c r="A133" s="9">
        <v>136</v>
      </c>
      <c r="B133" s="15" t="s">
        <v>1109</v>
      </c>
      <c r="C133" s="14" t="s">
        <v>1110</v>
      </c>
      <c r="D133" s="15" t="s">
        <v>1111</v>
      </c>
      <c r="E133" s="15" t="s">
        <v>523</v>
      </c>
      <c r="F133" s="15" t="s">
        <v>1112</v>
      </c>
      <c r="G133" s="44" t="s">
        <v>317</v>
      </c>
      <c r="H133" s="41">
        <v>19712623</v>
      </c>
    </row>
    <row r="134" spans="1:8" ht="78.75" x14ac:dyDescent="0.2">
      <c r="A134" s="9">
        <v>137</v>
      </c>
      <c r="B134" s="15" t="s">
        <v>1113</v>
      </c>
      <c r="C134" s="14" t="s">
        <v>1114</v>
      </c>
      <c r="D134" s="15" t="s">
        <v>1115</v>
      </c>
      <c r="E134" s="15" t="s">
        <v>1116</v>
      </c>
      <c r="F134" s="15" t="s">
        <v>1117</v>
      </c>
      <c r="G134" s="44" t="s">
        <v>317</v>
      </c>
      <c r="H134" s="41">
        <v>5303999</v>
      </c>
    </row>
    <row r="135" spans="1:8" ht="101.25" x14ac:dyDescent="0.2">
      <c r="A135" s="9">
        <v>138</v>
      </c>
      <c r="B135" s="15" t="s">
        <v>1118</v>
      </c>
      <c r="C135" s="14" t="s">
        <v>1119</v>
      </c>
      <c r="D135" s="15" t="s">
        <v>1120</v>
      </c>
      <c r="E135" s="50" t="s">
        <v>1121</v>
      </c>
      <c r="F135" s="50" t="s">
        <v>1122</v>
      </c>
      <c r="G135" s="44" t="s">
        <v>317</v>
      </c>
      <c r="H135" s="41">
        <v>8305734</v>
      </c>
    </row>
    <row r="136" spans="1:8" ht="168.75" x14ac:dyDescent="0.2">
      <c r="A136" s="9">
        <v>139</v>
      </c>
      <c r="B136" s="15" t="s">
        <v>1123</v>
      </c>
      <c r="C136" s="14" t="s">
        <v>1124</v>
      </c>
      <c r="D136" s="15" t="s">
        <v>1125</v>
      </c>
      <c r="E136" s="50" t="s">
        <v>1126</v>
      </c>
      <c r="F136" s="50" t="s">
        <v>1127</v>
      </c>
      <c r="G136" s="44" t="s">
        <v>317</v>
      </c>
      <c r="H136" s="41">
        <v>8945777</v>
      </c>
    </row>
    <row r="137" spans="1:8" ht="135" x14ac:dyDescent="0.2">
      <c r="A137" s="9">
        <v>140</v>
      </c>
      <c r="B137" s="15" t="s">
        <v>1128</v>
      </c>
      <c r="C137" s="14" t="s">
        <v>1129</v>
      </c>
      <c r="D137" s="15" t="s">
        <v>1130</v>
      </c>
      <c r="E137" s="15" t="s">
        <v>614</v>
      </c>
      <c r="F137" s="15" t="s">
        <v>1131</v>
      </c>
      <c r="G137" s="44" t="s">
        <v>317</v>
      </c>
      <c r="H137" s="41">
        <v>5362838</v>
      </c>
    </row>
    <row r="138" spans="1:8" ht="56.25" x14ac:dyDescent="0.2">
      <c r="A138" s="9">
        <v>141</v>
      </c>
      <c r="B138" s="15" t="s">
        <v>1132</v>
      </c>
      <c r="C138" s="14" t="s">
        <v>1133</v>
      </c>
      <c r="D138" s="15" t="s">
        <v>1134</v>
      </c>
      <c r="E138" s="15" t="s">
        <v>523</v>
      </c>
      <c r="F138" s="15" t="s">
        <v>1135</v>
      </c>
      <c r="G138" s="44" t="s">
        <v>317</v>
      </c>
      <c r="H138" s="41">
        <v>457960</v>
      </c>
    </row>
    <row r="139" spans="1:8" x14ac:dyDescent="0.2">
      <c r="A139" s="9">
        <v>142</v>
      </c>
      <c r="B139" s="10" t="s">
        <v>1136</v>
      </c>
      <c r="C139" s="13" t="s">
        <v>1137</v>
      </c>
      <c r="D139" s="10" t="s">
        <v>1138</v>
      </c>
      <c r="E139" s="10" t="s">
        <v>523</v>
      </c>
      <c r="F139" s="10" t="s">
        <v>1139</v>
      </c>
      <c r="G139" s="56" t="s">
        <v>317</v>
      </c>
      <c r="H139" s="37">
        <v>441887</v>
      </c>
    </row>
    <row r="140" spans="1:8" ht="22.5" x14ac:dyDescent="0.2">
      <c r="A140" s="9">
        <v>143</v>
      </c>
      <c r="B140" s="10" t="s">
        <v>1140</v>
      </c>
      <c r="C140" s="13" t="s">
        <v>1141</v>
      </c>
      <c r="D140" s="10" t="s">
        <v>1142</v>
      </c>
      <c r="E140" s="10" t="s">
        <v>523</v>
      </c>
      <c r="F140" s="10" t="s">
        <v>1143</v>
      </c>
      <c r="G140" s="56" t="s">
        <v>317</v>
      </c>
      <c r="H140" s="37">
        <v>5449255</v>
      </c>
    </row>
    <row r="141" spans="1:8" ht="168.75" x14ac:dyDescent="0.2">
      <c r="A141" s="9">
        <v>144</v>
      </c>
      <c r="B141" s="15" t="s">
        <v>1144</v>
      </c>
      <c r="C141" s="14" t="s">
        <v>1145</v>
      </c>
      <c r="D141" s="15" t="s">
        <v>1146</v>
      </c>
      <c r="E141" s="15" t="s">
        <v>1147</v>
      </c>
      <c r="F141" s="50" t="s">
        <v>1148</v>
      </c>
      <c r="G141" s="44" t="s">
        <v>317</v>
      </c>
      <c r="H141" s="41">
        <v>994662</v>
      </c>
    </row>
    <row r="142" spans="1:8" ht="45" x14ac:dyDescent="0.2">
      <c r="A142" s="9">
        <v>145</v>
      </c>
      <c r="B142" s="15" t="s">
        <v>1149</v>
      </c>
      <c r="C142" s="14" t="s">
        <v>1150</v>
      </c>
      <c r="D142" s="15" t="s">
        <v>1151</v>
      </c>
      <c r="E142" s="15" t="s">
        <v>523</v>
      </c>
      <c r="F142" s="15" t="s">
        <v>1152</v>
      </c>
      <c r="G142" s="44" t="s">
        <v>317</v>
      </c>
      <c r="H142" s="41">
        <v>5990585</v>
      </c>
    </row>
    <row r="143" spans="1:8" ht="78.75" x14ac:dyDescent="0.2">
      <c r="A143" s="9">
        <v>146</v>
      </c>
      <c r="B143" s="15" t="s">
        <v>1153</v>
      </c>
      <c r="C143" s="14" t="s">
        <v>1154</v>
      </c>
      <c r="D143" s="15" t="s">
        <v>1155</v>
      </c>
      <c r="E143" s="15" t="s">
        <v>1156</v>
      </c>
      <c r="F143" s="15" t="s">
        <v>1157</v>
      </c>
      <c r="G143" s="44" t="s">
        <v>317</v>
      </c>
      <c r="H143" s="41">
        <v>8712920</v>
      </c>
    </row>
    <row r="144" spans="1:8" ht="123.75" x14ac:dyDescent="0.2">
      <c r="A144" s="9">
        <v>147</v>
      </c>
      <c r="B144" s="15" t="s">
        <v>1158</v>
      </c>
      <c r="C144" s="14" t="s">
        <v>1159</v>
      </c>
      <c r="D144" s="15" t="s">
        <v>1160</v>
      </c>
      <c r="E144" s="15" t="s">
        <v>528</v>
      </c>
      <c r="F144" s="50" t="s">
        <v>1161</v>
      </c>
      <c r="G144" s="44" t="s">
        <v>317</v>
      </c>
      <c r="H144" s="41">
        <v>8664962</v>
      </c>
    </row>
    <row r="145" spans="1:8" ht="123.75" x14ac:dyDescent="0.2">
      <c r="A145" s="9">
        <v>148</v>
      </c>
      <c r="B145" s="15" t="s">
        <v>1162</v>
      </c>
      <c r="C145" s="14" t="s">
        <v>1163</v>
      </c>
      <c r="D145" s="15" t="s">
        <v>1164</v>
      </c>
      <c r="E145" s="15" t="s">
        <v>523</v>
      </c>
      <c r="F145" s="15" t="s">
        <v>1165</v>
      </c>
      <c r="G145" s="44" t="s">
        <v>317</v>
      </c>
      <c r="H145" s="41">
        <v>7516731</v>
      </c>
    </row>
    <row r="146" spans="1:8" ht="112.5" x14ac:dyDescent="0.2">
      <c r="A146" s="9">
        <v>149</v>
      </c>
      <c r="B146" s="15" t="s">
        <v>1166</v>
      </c>
      <c r="C146" s="14" t="s">
        <v>1167</v>
      </c>
      <c r="D146" s="15" t="s">
        <v>1168</v>
      </c>
      <c r="E146" s="15" t="s">
        <v>692</v>
      </c>
      <c r="F146" s="15" t="s">
        <v>1169</v>
      </c>
      <c r="G146" s="44" t="s">
        <v>317</v>
      </c>
      <c r="H146" s="41">
        <v>8523161</v>
      </c>
    </row>
    <row r="147" spans="1:8" ht="135" x14ac:dyDescent="0.2">
      <c r="A147" s="9">
        <v>150</v>
      </c>
      <c r="B147" s="15" t="s">
        <v>1170</v>
      </c>
      <c r="C147" s="14" t="s">
        <v>1171</v>
      </c>
      <c r="D147" s="15" t="s">
        <v>1172</v>
      </c>
      <c r="E147" s="15" t="s">
        <v>1173</v>
      </c>
      <c r="F147" s="15" t="s">
        <v>1174</v>
      </c>
      <c r="G147" s="44" t="s">
        <v>317</v>
      </c>
      <c r="H147" s="41">
        <v>5120833</v>
      </c>
    </row>
    <row r="148" spans="1:8" ht="67.5" x14ac:dyDescent="0.2">
      <c r="A148" s="9">
        <v>152</v>
      </c>
      <c r="B148" s="15" t="s">
        <v>1175</v>
      </c>
      <c r="C148" s="14" t="s">
        <v>1176</v>
      </c>
      <c r="D148" s="15" t="s">
        <v>1177</v>
      </c>
      <c r="E148" s="15" t="s">
        <v>523</v>
      </c>
      <c r="F148" s="15" t="s">
        <v>1178</v>
      </c>
      <c r="G148" s="44" t="s">
        <v>317</v>
      </c>
      <c r="H148" s="41">
        <v>287405</v>
      </c>
    </row>
    <row r="149" spans="1:8" ht="157.5" x14ac:dyDescent="0.2">
      <c r="A149" s="9">
        <v>153</v>
      </c>
      <c r="B149" s="15" t="s">
        <v>1179</v>
      </c>
      <c r="C149" s="14" t="s">
        <v>1180</v>
      </c>
      <c r="D149" s="15" t="s">
        <v>1181</v>
      </c>
      <c r="E149" s="15" t="s">
        <v>523</v>
      </c>
      <c r="F149" s="15" t="s">
        <v>1182</v>
      </c>
      <c r="G149" s="44" t="s">
        <v>317</v>
      </c>
      <c r="H149" s="41">
        <v>5705385</v>
      </c>
    </row>
    <row r="150" spans="1:8" ht="168.75" x14ac:dyDescent="0.2">
      <c r="A150" s="9">
        <v>154</v>
      </c>
      <c r="B150" s="15" t="s">
        <v>1183</v>
      </c>
      <c r="C150" s="14" t="s">
        <v>1184</v>
      </c>
      <c r="D150" s="15" t="s">
        <v>1185</v>
      </c>
      <c r="E150" s="15" t="s">
        <v>875</v>
      </c>
      <c r="F150" s="15" t="s">
        <v>1186</v>
      </c>
      <c r="G150" s="44" t="s">
        <v>317</v>
      </c>
      <c r="H150" s="41">
        <v>8841350</v>
      </c>
    </row>
    <row r="151" spans="1:8" ht="101.25" x14ac:dyDescent="0.2">
      <c r="A151" s="9">
        <v>155</v>
      </c>
      <c r="B151" s="15" t="s">
        <v>1187</v>
      </c>
      <c r="C151" s="14" t="s">
        <v>1188</v>
      </c>
      <c r="D151" s="15" t="s">
        <v>1189</v>
      </c>
      <c r="E151" s="15" t="s">
        <v>523</v>
      </c>
      <c r="F151" s="15" t="s">
        <v>1190</v>
      </c>
      <c r="G151" s="44" t="s">
        <v>317</v>
      </c>
      <c r="H151" s="41">
        <v>644553</v>
      </c>
    </row>
    <row r="152" spans="1:8" ht="157.5" x14ac:dyDescent="0.2">
      <c r="A152" s="9">
        <v>156</v>
      </c>
      <c r="B152" s="15" t="s">
        <v>1191</v>
      </c>
      <c r="C152" s="14" t="s">
        <v>1192</v>
      </c>
      <c r="D152" s="15" t="s">
        <v>1193</v>
      </c>
      <c r="E152" s="15" t="s">
        <v>523</v>
      </c>
      <c r="F152" s="15" t="s">
        <v>1194</v>
      </c>
      <c r="G152" s="44" t="s">
        <v>317</v>
      </c>
      <c r="H152" s="41">
        <v>5534910</v>
      </c>
    </row>
    <row r="153" spans="1:8" ht="146.25" x14ac:dyDescent="0.2">
      <c r="A153" s="9">
        <v>157</v>
      </c>
      <c r="B153" s="15" t="s">
        <v>1195</v>
      </c>
      <c r="C153" s="14" t="s">
        <v>1196</v>
      </c>
      <c r="D153" s="15" t="s">
        <v>1197</v>
      </c>
      <c r="E153" s="15" t="s">
        <v>1198</v>
      </c>
      <c r="F153" s="15" t="s">
        <v>1199</v>
      </c>
      <c r="G153" s="44" t="s">
        <v>317</v>
      </c>
      <c r="H153" s="41">
        <v>8717985</v>
      </c>
    </row>
    <row r="154" spans="1:8" ht="56.25" x14ac:dyDescent="0.2">
      <c r="A154" s="9">
        <v>158</v>
      </c>
      <c r="B154" s="15" t="s">
        <v>1200</v>
      </c>
      <c r="C154" s="14" t="s">
        <v>1201</v>
      </c>
      <c r="D154" s="15" t="s">
        <v>1202</v>
      </c>
      <c r="E154" s="15" t="s">
        <v>1203</v>
      </c>
      <c r="F154" s="15" t="s">
        <v>987</v>
      </c>
      <c r="G154" s="44" t="s">
        <v>317</v>
      </c>
      <c r="H154" s="41">
        <v>8941755</v>
      </c>
    </row>
    <row r="155" spans="1:8" ht="180" x14ac:dyDescent="0.2">
      <c r="A155" s="9">
        <v>159</v>
      </c>
      <c r="B155" s="15" t="s">
        <v>1204</v>
      </c>
      <c r="C155" s="14" t="s">
        <v>1205</v>
      </c>
      <c r="D155" s="15" t="s">
        <v>1206</v>
      </c>
      <c r="E155" s="15" t="s">
        <v>1207</v>
      </c>
      <c r="F155" s="15" t="s">
        <v>1208</v>
      </c>
      <c r="G155" s="44" t="s">
        <v>317</v>
      </c>
      <c r="H155" s="41">
        <v>7713823</v>
      </c>
    </row>
    <row r="156" spans="1:8" s="57" customFormat="1" ht="123.75" x14ac:dyDescent="0.2">
      <c r="A156" s="9">
        <v>160</v>
      </c>
      <c r="B156" s="15" t="s">
        <v>1209</v>
      </c>
      <c r="C156" s="14" t="s">
        <v>1210</v>
      </c>
      <c r="D156" s="15" t="s">
        <v>1211</v>
      </c>
      <c r="E156" s="15" t="s">
        <v>1028</v>
      </c>
      <c r="F156" s="15" t="s">
        <v>1212</v>
      </c>
      <c r="G156" s="44" t="s">
        <v>317</v>
      </c>
      <c r="H156" s="41">
        <v>8931084</v>
      </c>
    </row>
    <row r="157" spans="1:8" ht="146.25" x14ac:dyDescent="0.2">
      <c r="A157" s="9">
        <v>161</v>
      </c>
      <c r="B157" s="15" t="s">
        <v>1213</v>
      </c>
      <c r="C157" s="14" t="s">
        <v>1214</v>
      </c>
      <c r="D157" s="15" t="s">
        <v>1215</v>
      </c>
      <c r="E157" s="15" t="s">
        <v>523</v>
      </c>
      <c r="F157" s="15" t="s">
        <v>1216</v>
      </c>
      <c r="G157" s="44" t="s">
        <v>317</v>
      </c>
      <c r="H157" s="41">
        <v>7022150</v>
      </c>
    </row>
    <row r="158" spans="1:8" ht="123.75" x14ac:dyDescent="0.2">
      <c r="A158" s="9">
        <v>162</v>
      </c>
      <c r="B158" s="15" t="s">
        <v>1217</v>
      </c>
      <c r="C158" s="14" t="s">
        <v>1218</v>
      </c>
      <c r="D158" s="15" t="s">
        <v>1219</v>
      </c>
      <c r="E158" s="15" t="s">
        <v>523</v>
      </c>
      <c r="F158" s="15" t="s">
        <v>1220</v>
      </c>
      <c r="G158" s="44" t="s">
        <v>317</v>
      </c>
      <c r="H158" s="41">
        <v>5961947</v>
      </c>
    </row>
    <row r="159" spans="1:8" s="8" customFormat="1" ht="213.75" x14ac:dyDescent="0.2">
      <c r="A159" s="9">
        <v>163</v>
      </c>
      <c r="B159" s="15" t="s">
        <v>1221</v>
      </c>
      <c r="C159" s="14" t="s">
        <v>1222</v>
      </c>
      <c r="D159" s="15" t="s">
        <v>1223</v>
      </c>
      <c r="E159" s="15" t="s">
        <v>523</v>
      </c>
      <c r="F159" s="15" t="s">
        <v>1224</v>
      </c>
      <c r="G159" s="44" t="s">
        <v>317</v>
      </c>
      <c r="H159" s="41">
        <v>7806938</v>
      </c>
    </row>
    <row r="160" spans="1:8" s="8" customFormat="1" ht="56.25" x14ac:dyDescent="0.2">
      <c r="A160" s="9">
        <v>164</v>
      </c>
      <c r="B160" s="15" t="s">
        <v>1225</v>
      </c>
      <c r="C160" s="14" t="s">
        <v>1226</v>
      </c>
      <c r="D160" s="15" t="s">
        <v>1227</v>
      </c>
      <c r="E160" s="15" t="s">
        <v>523</v>
      </c>
      <c r="F160" s="15" t="s">
        <v>1228</v>
      </c>
      <c r="G160" s="44" t="s">
        <v>317</v>
      </c>
      <c r="H160" s="41">
        <v>455664</v>
      </c>
    </row>
    <row r="161" spans="1:8" s="8" customFormat="1" ht="79.5" x14ac:dyDescent="0.2">
      <c r="A161" s="9">
        <v>165</v>
      </c>
      <c r="B161" s="10" t="s">
        <v>1229</v>
      </c>
      <c r="C161" s="13" t="s">
        <v>1230</v>
      </c>
      <c r="D161" s="10" t="s">
        <v>1231</v>
      </c>
      <c r="E161" s="10" t="s">
        <v>523</v>
      </c>
      <c r="F161" s="10" t="s">
        <v>1232</v>
      </c>
      <c r="G161" s="44" t="s">
        <v>317</v>
      </c>
      <c r="H161" s="37">
        <v>5499376</v>
      </c>
    </row>
    <row r="162" spans="1:8" ht="69" customHeight="1" x14ac:dyDescent="0.2">
      <c r="A162" s="55">
        <v>166</v>
      </c>
      <c r="B162" s="16" t="s">
        <v>1233</v>
      </c>
      <c r="C162" s="58" t="s">
        <v>1234</v>
      </c>
      <c r="D162" s="15" t="s">
        <v>1235</v>
      </c>
      <c r="E162" s="16" t="s">
        <v>523</v>
      </c>
      <c r="F162" s="16" t="s">
        <v>1236</v>
      </c>
      <c r="G162" s="59" t="s">
        <v>317</v>
      </c>
      <c r="H162" s="16">
        <v>7413403</v>
      </c>
    </row>
    <row r="163" spans="1:8" ht="100.5" customHeight="1" x14ac:dyDescent="0.2">
      <c r="A163" s="55">
        <v>167</v>
      </c>
      <c r="B163" s="16" t="s">
        <v>1237</v>
      </c>
      <c r="C163" s="58" t="s">
        <v>1238</v>
      </c>
      <c r="D163" s="15" t="s">
        <v>1239</v>
      </c>
      <c r="E163" s="16" t="s">
        <v>942</v>
      </c>
      <c r="F163" s="15" t="s">
        <v>1240</v>
      </c>
      <c r="G163" s="59" t="s">
        <v>317</v>
      </c>
      <c r="H163" s="16">
        <v>8851343</v>
      </c>
    </row>
    <row r="164" spans="1:8" ht="33.75" customHeight="1" x14ac:dyDescent="0.2">
      <c r="A164" s="55">
        <v>168</v>
      </c>
      <c r="B164" s="16" t="s">
        <v>1241</v>
      </c>
      <c r="C164" s="58" t="s">
        <v>1242</v>
      </c>
      <c r="D164" s="15" t="s">
        <v>1243</v>
      </c>
      <c r="E164" s="16" t="s">
        <v>523</v>
      </c>
      <c r="F164" s="15" t="s">
        <v>1244</v>
      </c>
      <c r="G164" s="59" t="s">
        <v>317</v>
      </c>
      <c r="H164" s="16">
        <v>459142</v>
      </c>
    </row>
    <row r="165" spans="1:8" ht="62.25" customHeight="1" x14ac:dyDescent="0.2">
      <c r="A165" s="55">
        <v>169</v>
      </c>
      <c r="B165" s="16" t="s">
        <v>1245</v>
      </c>
      <c r="C165" s="58" t="s">
        <v>1246</v>
      </c>
      <c r="D165" s="15" t="s">
        <v>1247</v>
      </c>
      <c r="E165" s="15" t="s">
        <v>875</v>
      </c>
      <c r="F165" s="16" t="s">
        <v>1248</v>
      </c>
      <c r="G165" s="59" t="s">
        <v>317</v>
      </c>
      <c r="H165" s="16">
        <v>8030377</v>
      </c>
    </row>
    <row r="166" spans="1:8" x14ac:dyDescent="0.2">
      <c r="A166" s="19"/>
      <c r="C166" s="53"/>
      <c r="D166" s="53"/>
      <c r="E166" s="53"/>
      <c r="F166" s="53"/>
      <c r="G166" s="60"/>
      <c r="H166" s="53"/>
    </row>
  </sheetData>
  <hyperlinks>
    <hyperlink ref="C19" r:id="rId1" xr:uid="{45C4C2AD-7D07-4AC2-BDDA-E273B806E96F}"/>
    <hyperlink ref="C20" r:id="rId2" xr:uid="{82130F29-3D74-4280-91C9-BB7E8B6A907C}"/>
    <hyperlink ref="C59" r:id="rId3" xr:uid="{A1D4B051-7FD8-471D-9ABF-0EDD89D0158B}"/>
    <hyperlink ref="C26" r:id="rId4" xr:uid="{81B01049-1AC0-497D-B802-4CC37462D7FF}"/>
    <hyperlink ref="C4" r:id="rId5" xr:uid="{ECCA56A4-FC2A-421B-BAE7-B195A0D143E8}"/>
    <hyperlink ref="C11" r:id="rId6" xr:uid="{E607FDB2-E770-42A6-A040-D257F7991B3A}"/>
    <hyperlink ref="C14" r:id="rId7" xr:uid="{C52DE3C7-C227-4667-BB06-E8FC161EFC75}"/>
    <hyperlink ref="C84" r:id="rId8" xr:uid="{EDFFCC9A-2E34-44F4-BA87-9E62B885AE47}"/>
    <hyperlink ref="C147" r:id="rId9" xr:uid="{663B8BD8-2C24-418C-A48D-93842BA14A7A}"/>
    <hyperlink ref="C12" r:id="rId10" xr:uid="{32287802-5F1C-47E1-AF78-2693ECEC2585}"/>
    <hyperlink ref="C124" r:id="rId11" xr:uid="{1940C4BE-C352-4F2A-9FEB-14453705C7E1}"/>
    <hyperlink ref="C7" r:id="rId12" xr:uid="{DA3AB81D-9407-46A4-8B6E-DDDC05C2F301}"/>
    <hyperlink ref="C2" r:id="rId13" xr:uid="{60FE5491-173A-4815-8CF4-371EDC8E3F4E}"/>
    <hyperlink ref="C140" r:id="rId14" display="nast01000b@istruzione.it " xr:uid="{D3203746-45A3-4036-9123-AB69D8E1C370}"/>
    <hyperlink ref="C114" r:id="rId15" xr:uid="{1CAFBE18-E4C8-42C0-B2FF-802AB770F9CE}"/>
    <hyperlink ref="C132" r:id="rId16" xr:uid="{E558CD1B-5ECE-4244-ACCB-69DE36041717}"/>
    <hyperlink ref="C24" r:id="rId17" xr:uid="{59E99D78-F1ED-49E3-89C9-FB1A194E7920}"/>
    <hyperlink ref="C30" r:id="rId18" xr:uid="{6EAA8D9D-E19C-4A95-A788-1967BE9B7377}"/>
    <hyperlink ref="C18" r:id="rId19" xr:uid="{9CBC5D9F-204D-4DC3-BF9B-53BDCFF38515}"/>
    <hyperlink ref="C8" r:id="rId20" xr:uid="{5B55332B-D247-4AC7-B1D5-0DD273C003D8}"/>
    <hyperlink ref="C31" r:id="rId21" xr:uid="{FFCC518D-1EC5-44E3-818E-AAC89CC1568D}"/>
    <hyperlink ref="C10" r:id="rId22" xr:uid="{74ED0B37-DF19-48E4-ACFB-D2B28CFC9684}"/>
    <hyperlink ref="C21" r:id="rId23" xr:uid="{3CD502FB-4E97-4EF0-9A32-E299403753E9}"/>
    <hyperlink ref="C13" r:id="rId24" xr:uid="{8B114785-B030-4E37-A43C-2C5068CD22DA}"/>
    <hyperlink ref="C16" r:id="rId25" xr:uid="{0BB37BA6-39D6-490E-AC44-3890A535DB01}"/>
    <hyperlink ref="C22" r:id="rId26" xr:uid="{0CC128CA-62BB-46C0-9781-D12ADF2BBAB7}"/>
    <hyperlink ref="C161" r:id="rId27" display="navc010009@istruzione.itnapc150009@istruzione.it" xr:uid="{B67F3373-4639-4D45-A119-1C140357E14B}"/>
    <hyperlink ref="C117" r:id="rId28" xr:uid="{A6EA973B-0D37-4A08-B5C0-EB72CCCC2ED4}"/>
    <hyperlink ref="C35" r:id="rId29" xr:uid="{6AA64B6E-68EB-49F2-9DED-7177CA386221}"/>
    <hyperlink ref="C133" r:id="rId30" xr:uid="{209AB907-C1B7-4DC3-B2E5-DDEB2AC5FF27}"/>
    <hyperlink ref="C27" r:id="rId31" xr:uid="{08A62802-E17F-4642-BCFC-F0E134E0A7A1}"/>
    <hyperlink ref="C28" r:id="rId32" xr:uid="{FF2A476C-53B5-41CE-BE63-FEE33DD56F35}"/>
    <hyperlink ref="C123" r:id="rId33" xr:uid="{1BFD8720-925E-4D10-9BD7-123798A0C3F1}"/>
    <hyperlink ref="C6" r:id="rId34" xr:uid="{B02DF8AA-0E79-49BF-9501-0A9C5198CCD7}"/>
    <hyperlink ref="C61" r:id="rId35" xr:uid="{9AB8DEAF-19A2-4676-881C-474343530421}"/>
    <hyperlink ref="C29" r:id="rId36" xr:uid="{2210EB16-D143-42FE-91F2-D0F44E148EC1}"/>
    <hyperlink ref="C32" r:id="rId37" xr:uid="{CAECA51F-1DC0-4C20-8997-BFE6139696FF}"/>
    <hyperlink ref="C25" r:id="rId38" xr:uid="{12FDA3EB-E81F-465F-B603-293D7A598F00}"/>
    <hyperlink ref="C118" r:id="rId39" xr:uid="{FAFABF13-4BC6-440B-B498-398EBA5885C2}"/>
    <hyperlink ref="C116" r:id="rId40" xr:uid="{DDE85831-CC93-4CB6-81A6-F551EDE8D6B1}"/>
    <hyperlink ref="C115" r:id="rId41" xr:uid="{D384D1DC-BCD7-4A0A-BA28-04AE372AF94F}"/>
    <hyperlink ref="C119" r:id="rId42" xr:uid="{3B7A61F1-CF40-4F42-A1F5-41F41790F5E9}"/>
    <hyperlink ref="C36" r:id="rId43" xr:uid="{A8BAB3DF-A2F4-40CE-BC1A-4C635795606B}"/>
    <hyperlink ref="C39" r:id="rId44" xr:uid="{CBA4188B-4C2C-4304-883D-490B84C0B913}"/>
    <hyperlink ref="C34" r:id="rId45" xr:uid="{A338779D-54A4-44D6-8CF1-48DBEDF47954}"/>
    <hyperlink ref="C129" r:id="rId46" xr:uid="{D2312FCE-61B6-40D2-B6AA-CBCA74B1C38D}"/>
    <hyperlink ref="C57" r:id="rId47" xr:uid="{BBA72137-6F73-457B-AC9A-D10D9D337FF6}"/>
    <hyperlink ref="C92" r:id="rId48" xr:uid="{6845460F-5C3C-448A-8071-75185D6FFAC4}"/>
    <hyperlink ref="C38" r:id="rId49" xr:uid="{FA43176B-40AB-40E2-AECF-A611294467D6}"/>
    <hyperlink ref="C33" r:id="rId50" xr:uid="{24B1EE6F-1267-42AB-A40B-081D7C767790}"/>
    <hyperlink ref="C40" r:id="rId51" xr:uid="{FFDD7DCA-61B3-4A0B-B3E4-1F2E45AF54DA}"/>
    <hyperlink ref="C41" r:id="rId52" xr:uid="{CA4C5CE0-859D-4625-8D7E-8F5F99ED61CC}"/>
    <hyperlink ref="C42" r:id="rId53" xr:uid="{659AE5E1-3E78-4604-9981-28B69398C89C}"/>
    <hyperlink ref="C43" r:id="rId54" xr:uid="{5C7ADDEF-5081-4395-898D-99E4C9727954}"/>
    <hyperlink ref="C81" r:id="rId55" xr:uid="{549D59E1-8704-426F-B10B-41C174B5413B}"/>
    <hyperlink ref="C3" r:id="rId56" xr:uid="{863E9593-EB3E-43B1-A3C9-D0CB028C54D5}"/>
    <hyperlink ref="C15" r:id="rId57" xr:uid="{229C144F-D6AA-4C13-ADCF-3F45184B423F}"/>
    <hyperlink ref="C44" r:id="rId58" xr:uid="{28E30DD3-7DF6-474B-AB42-61E30AD7D1E3}"/>
    <hyperlink ref="C122" r:id="rId59" xr:uid="{A47EF21D-2F9E-4A23-B6A4-849324B3CE25}"/>
    <hyperlink ref="C23" r:id="rId60" xr:uid="{AA345EB6-F075-41DA-8376-8A1F2FCCC3C0}"/>
    <hyperlink ref="C71" r:id="rId61" xr:uid="{4DA9C4BD-7FFC-4157-B123-164B98BEB9B7}"/>
    <hyperlink ref="C17" r:id="rId62" xr:uid="{52A9170B-F286-4E49-9442-7BCE26F71BB7}"/>
    <hyperlink ref="C160" r:id="rId63" xr:uid="{9FCB24DB-4395-4F79-A436-FDF8BEAE0746}"/>
    <hyperlink ref="C63" r:id="rId64" xr:uid="{CE1DCFDD-74F2-4DA1-8BA2-8856BA5118D2}"/>
    <hyperlink ref="C93" r:id="rId65" xr:uid="{25CE7627-0802-4022-9E81-C290C0B47F36}"/>
    <hyperlink ref="C159" r:id="rId66" xr:uid="{EA664F89-5DE8-45FB-945A-AC8B7DC82DAB}"/>
    <hyperlink ref="C48" r:id="rId67" xr:uid="{874BF0E0-A746-4343-A5FC-B8C0B755D7ED}"/>
    <hyperlink ref="C37" r:id="rId68" xr:uid="{B9D2257B-462B-4A54-9F75-4AE8DDE74586}"/>
    <hyperlink ref="C45" r:id="rId69" xr:uid="{C055ADB9-82F3-4AE3-B145-4EFC405E7857}"/>
    <hyperlink ref="C46" r:id="rId70" xr:uid="{10C5969E-6540-4924-A8C6-FB65B192528E}"/>
    <hyperlink ref="C102" r:id="rId71" xr:uid="{BA1C8D53-A90B-42A8-8CD9-653EBD20113D}"/>
    <hyperlink ref="C103" r:id="rId72" xr:uid="{6D1FC8CC-D3B8-47F6-BCCB-63103E12831F}"/>
    <hyperlink ref="C69" r:id="rId73" xr:uid="{29555716-8B26-402F-9FC4-FC9BE34217EF}"/>
    <hyperlink ref="C47" r:id="rId74" xr:uid="{D0789EB8-0469-439E-B65E-BA501D6DAC4F}"/>
    <hyperlink ref="C55" r:id="rId75" xr:uid="{D4E75115-258E-4087-A1F4-203A8F26B909}"/>
    <hyperlink ref="C50" r:id="rId76" xr:uid="{55EE47AB-F16A-4F27-B448-00266DAF5A3B}"/>
    <hyperlink ref="C120" r:id="rId77" xr:uid="{8978AE99-4CE0-4109-A25E-5688D7B2950A}"/>
    <hyperlink ref="C121" r:id="rId78" xr:uid="{4448FB03-FE5F-4623-829B-07C5B7D0CFBE}"/>
    <hyperlink ref="C68" r:id="rId79" xr:uid="{1522DBD2-8567-46C0-8F7A-36E7DDBFE580}"/>
    <hyperlink ref="C51" r:id="rId80" xr:uid="{E007B477-1AB9-4BB0-B84A-9D04BBEB3C7C}"/>
    <hyperlink ref="C56" r:id="rId81" xr:uid="{2986769B-0F93-4A62-A4D9-CDBC0C08A636}"/>
    <hyperlink ref="C58" r:id="rId82" xr:uid="{39CDBD58-0ED0-4221-802D-0114F3060608}"/>
    <hyperlink ref="C52" r:id="rId83" xr:uid="{6532DEF2-D0EF-482C-99C8-A7D95C98FE93}"/>
    <hyperlink ref="C53" r:id="rId84" xr:uid="{6E514AA0-D7AC-4294-B37E-ACB2AAAC0F11}"/>
    <hyperlink ref="C62" r:id="rId85" xr:uid="{CB90E802-6767-47EA-B5F5-FD6BD356D22D}"/>
    <hyperlink ref="C54" r:id="rId86" xr:uid="{37FF39AF-2366-4D74-821E-1618A7BA5E8D}"/>
    <hyperlink ref="C64" r:id="rId87" xr:uid="{5C029601-7CB9-4DD9-8231-14F17D587B45}"/>
    <hyperlink ref="C83" r:id="rId88" xr:uid="{8FF32DF4-B5DF-4015-9819-D8EDFFB4E57B}"/>
    <hyperlink ref="C49" r:id="rId89" xr:uid="{E2B048EB-24B3-4170-AD90-EC8FA6593017}"/>
    <hyperlink ref="C60" r:id="rId90" xr:uid="{ACB1AED2-D608-4966-969D-C9C264765A7B}"/>
    <hyperlink ref="C65" r:id="rId91" xr:uid="{BC595EF4-D0F6-4FEC-A57F-A2AC54BACDDC}"/>
    <hyperlink ref="C66" r:id="rId92" xr:uid="{BDA25C96-CFEC-40CB-BF36-F7BF03D89A5D}"/>
    <hyperlink ref="C67" r:id="rId93" xr:uid="{0BB1C93D-0D4E-460A-841A-8125AEFDD162}"/>
    <hyperlink ref="C94" r:id="rId94" xr:uid="{5CE5DC82-A8E2-45A0-AF78-A8F653A6E8A1}"/>
    <hyperlink ref="C70" r:id="rId95" xr:uid="{95466BD2-3E31-47F5-81A5-0DBA0B017621}"/>
    <hyperlink ref="C72" r:id="rId96" xr:uid="{78A4248A-7D03-4E32-8D90-F5F68DB38B93}"/>
    <hyperlink ref="C85" r:id="rId97" xr:uid="{B3E2C912-1156-434D-9E71-C2EE7E3EC888}"/>
    <hyperlink ref="C125" r:id="rId98" xr:uid="{71472E24-D003-4E94-AE3B-64A549885E65}"/>
    <hyperlink ref="C134" r:id="rId99" xr:uid="{C1E4A596-2BB1-4E00-B74E-0D7EC955D13A}"/>
    <hyperlink ref="C82" r:id="rId100" xr:uid="{34FA09C4-94C7-46F2-80E9-FE1C10181698}"/>
    <hyperlink ref="C162" r:id="rId101" xr:uid="{A86CEACA-B7E2-4B74-A4F7-B364BF085A9A}"/>
    <hyperlink ref="C163" r:id="rId102" xr:uid="{570F10E6-11E5-4C3C-9C38-262CDF280C68}"/>
    <hyperlink ref="C164" r:id="rId103" xr:uid="{CE96E596-3812-409F-A2E6-3A4FD5D9ABBA}"/>
    <hyperlink ref="C165" r:id="rId104" xr:uid="{5ABBF460-43E1-49E4-9987-DF9013B81ABE}"/>
  </hyperlinks>
  <printOptions horizontalCentered="1" gridLines="1"/>
  <pageMargins left="0.15748031496062992" right="0.15748031496062992" top="0.70866141732283472" bottom="0.70866141732283472" header="0.39370078740157483" footer="0.39370078740157483"/>
  <pageSetup paperSize="9" scale="95" orientation="landscape" r:id="rId105"/>
  <headerFooter alignWithMargins="0">
    <oddHeader>&amp;C&amp;"Arial,Grassetto"&amp;12ISTRUZIONE SECONDARIA DI II GRADO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0ABE-786D-44E8-BDCE-59915A7EDE49}">
  <dimension ref="A1:AC152"/>
  <sheetViews>
    <sheetView topLeftCell="A64" workbookViewId="0">
      <selection activeCell="C67" sqref="C67"/>
    </sheetView>
  </sheetViews>
  <sheetFormatPr defaultRowHeight="12.75" x14ac:dyDescent="0.2"/>
  <cols>
    <col min="1" max="1" width="3.5703125" style="101" customWidth="1"/>
    <col min="2" max="2" width="13.7109375" style="100" customWidth="1"/>
    <col min="3" max="3" width="19.42578125" style="101" customWidth="1"/>
    <col min="4" max="4" width="54.28515625" style="102" customWidth="1"/>
    <col min="5" max="5" width="13.140625" style="103" customWidth="1"/>
    <col min="6" max="6" width="16.7109375" style="103" customWidth="1"/>
    <col min="7" max="7" width="13.28515625" style="104" customWidth="1"/>
    <col min="8" max="8" width="14.140625" style="104" customWidth="1"/>
    <col min="9" max="11" width="9.140625" style="101"/>
    <col min="12" max="12" width="22.5703125" style="101" customWidth="1"/>
    <col min="13" max="256" width="9.140625" style="101"/>
    <col min="257" max="257" width="3.5703125" style="101" customWidth="1"/>
    <col min="258" max="258" width="13.7109375" style="101" customWidth="1"/>
    <col min="259" max="259" width="19.42578125" style="101" customWidth="1"/>
    <col min="260" max="260" width="54.28515625" style="101" customWidth="1"/>
    <col min="261" max="261" width="13.140625" style="101" customWidth="1"/>
    <col min="262" max="262" width="16.7109375" style="101" customWidth="1"/>
    <col min="263" max="263" width="13.28515625" style="101" customWidth="1"/>
    <col min="264" max="264" width="14.140625" style="101" customWidth="1"/>
    <col min="265" max="267" width="9.140625" style="101"/>
    <col min="268" max="268" width="22.5703125" style="101" customWidth="1"/>
    <col min="269" max="512" width="9.140625" style="101"/>
    <col min="513" max="513" width="3.5703125" style="101" customWidth="1"/>
    <col min="514" max="514" width="13.7109375" style="101" customWidth="1"/>
    <col min="515" max="515" width="19.42578125" style="101" customWidth="1"/>
    <col min="516" max="516" width="54.28515625" style="101" customWidth="1"/>
    <col min="517" max="517" width="13.140625" style="101" customWidth="1"/>
    <col min="518" max="518" width="16.7109375" style="101" customWidth="1"/>
    <col min="519" max="519" width="13.28515625" style="101" customWidth="1"/>
    <col min="520" max="520" width="14.140625" style="101" customWidth="1"/>
    <col min="521" max="523" width="9.140625" style="101"/>
    <col min="524" max="524" width="22.5703125" style="101" customWidth="1"/>
    <col min="525" max="768" width="9.140625" style="101"/>
    <col min="769" max="769" width="3.5703125" style="101" customWidth="1"/>
    <col min="770" max="770" width="13.7109375" style="101" customWidth="1"/>
    <col min="771" max="771" width="19.42578125" style="101" customWidth="1"/>
    <col min="772" max="772" width="54.28515625" style="101" customWidth="1"/>
    <col min="773" max="773" width="13.140625" style="101" customWidth="1"/>
    <col min="774" max="774" width="16.7109375" style="101" customWidth="1"/>
    <col min="775" max="775" width="13.28515625" style="101" customWidth="1"/>
    <col min="776" max="776" width="14.140625" style="101" customWidth="1"/>
    <col min="777" max="779" width="9.140625" style="101"/>
    <col min="780" max="780" width="22.5703125" style="101" customWidth="1"/>
    <col min="781" max="1024" width="9.140625" style="101"/>
    <col min="1025" max="1025" width="3.5703125" style="101" customWidth="1"/>
    <col min="1026" max="1026" width="13.7109375" style="101" customWidth="1"/>
    <col min="1027" max="1027" width="19.42578125" style="101" customWidth="1"/>
    <col min="1028" max="1028" width="54.28515625" style="101" customWidth="1"/>
    <col min="1029" max="1029" width="13.140625" style="101" customWidth="1"/>
    <col min="1030" max="1030" width="16.7109375" style="101" customWidth="1"/>
    <col min="1031" max="1031" width="13.28515625" style="101" customWidth="1"/>
    <col min="1032" max="1032" width="14.140625" style="101" customWidth="1"/>
    <col min="1033" max="1035" width="9.140625" style="101"/>
    <col min="1036" max="1036" width="22.5703125" style="101" customWidth="1"/>
    <col min="1037" max="1280" width="9.140625" style="101"/>
    <col min="1281" max="1281" width="3.5703125" style="101" customWidth="1"/>
    <col min="1282" max="1282" width="13.7109375" style="101" customWidth="1"/>
    <col min="1283" max="1283" width="19.42578125" style="101" customWidth="1"/>
    <col min="1284" max="1284" width="54.28515625" style="101" customWidth="1"/>
    <col min="1285" max="1285" width="13.140625" style="101" customWidth="1"/>
    <col min="1286" max="1286" width="16.7109375" style="101" customWidth="1"/>
    <col min="1287" max="1287" width="13.28515625" style="101" customWidth="1"/>
    <col min="1288" max="1288" width="14.140625" style="101" customWidth="1"/>
    <col min="1289" max="1291" width="9.140625" style="101"/>
    <col min="1292" max="1292" width="22.5703125" style="101" customWidth="1"/>
    <col min="1293" max="1536" width="9.140625" style="101"/>
    <col min="1537" max="1537" width="3.5703125" style="101" customWidth="1"/>
    <col min="1538" max="1538" width="13.7109375" style="101" customWidth="1"/>
    <col min="1539" max="1539" width="19.42578125" style="101" customWidth="1"/>
    <col min="1540" max="1540" width="54.28515625" style="101" customWidth="1"/>
    <col min="1541" max="1541" width="13.140625" style="101" customWidth="1"/>
    <col min="1542" max="1542" width="16.7109375" style="101" customWidth="1"/>
    <col min="1543" max="1543" width="13.28515625" style="101" customWidth="1"/>
    <col min="1544" max="1544" width="14.140625" style="101" customWidth="1"/>
    <col min="1545" max="1547" width="9.140625" style="101"/>
    <col min="1548" max="1548" width="22.5703125" style="101" customWidth="1"/>
    <col min="1549" max="1792" width="9.140625" style="101"/>
    <col min="1793" max="1793" width="3.5703125" style="101" customWidth="1"/>
    <col min="1794" max="1794" width="13.7109375" style="101" customWidth="1"/>
    <col min="1795" max="1795" width="19.42578125" style="101" customWidth="1"/>
    <col min="1796" max="1796" width="54.28515625" style="101" customWidth="1"/>
    <col min="1797" max="1797" width="13.140625" style="101" customWidth="1"/>
    <col min="1798" max="1798" width="16.7109375" style="101" customWidth="1"/>
    <col min="1799" max="1799" width="13.28515625" style="101" customWidth="1"/>
    <col min="1800" max="1800" width="14.140625" style="101" customWidth="1"/>
    <col min="1801" max="1803" width="9.140625" style="101"/>
    <col min="1804" max="1804" width="22.5703125" style="101" customWidth="1"/>
    <col min="1805" max="2048" width="9.140625" style="101"/>
    <col min="2049" max="2049" width="3.5703125" style="101" customWidth="1"/>
    <col min="2050" max="2050" width="13.7109375" style="101" customWidth="1"/>
    <col min="2051" max="2051" width="19.42578125" style="101" customWidth="1"/>
    <col min="2052" max="2052" width="54.28515625" style="101" customWidth="1"/>
    <col min="2053" max="2053" width="13.140625" style="101" customWidth="1"/>
    <col min="2054" max="2054" width="16.7109375" style="101" customWidth="1"/>
    <col min="2055" max="2055" width="13.28515625" style="101" customWidth="1"/>
    <col min="2056" max="2056" width="14.140625" style="101" customWidth="1"/>
    <col min="2057" max="2059" width="9.140625" style="101"/>
    <col min="2060" max="2060" width="22.5703125" style="101" customWidth="1"/>
    <col min="2061" max="2304" width="9.140625" style="101"/>
    <col min="2305" max="2305" width="3.5703125" style="101" customWidth="1"/>
    <col min="2306" max="2306" width="13.7109375" style="101" customWidth="1"/>
    <col min="2307" max="2307" width="19.42578125" style="101" customWidth="1"/>
    <col min="2308" max="2308" width="54.28515625" style="101" customWidth="1"/>
    <col min="2309" max="2309" width="13.140625" style="101" customWidth="1"/>
    <col min="2310" max="2310" width="16.7109375" style="101" customWidth="1"/>
    <col min="2311" max="2311" width="13.28515625" style="101" customWidth="1"/>
    <col min="2312" max="2312" width="14.140625" style="101" customWidth="1"/>
    <col min="2313" max="2315" width="9.140625" style="101"/>
    <col min="2316" max="2316" width="22.5703125" style="101" customWidth="1"/>
    <col min="2317" max="2560" width="9.140625" style="101"/>
    <col min="2561" max="2561" width="3.5703125" style="101" customWidth="1"/>
    <col min="2562" max="2562" width="13.7109375" style="101" customWidth="1"/>
    <col min="2563" max="2563" width="19.42578125" style="101" customWidth="1"/>
    <col min="2564" max="2564" width="54.28515625" style="101" customWidth="1"/>
    <col min="2565" max="2565" width="13.140625" style="101" customWidth="1"/>
    <col min="2566" max="2566" width="16.7109375" style="101" customWidth="1"/>
    <col min="2567" max="2567" width="13.28515625" style="101" customWidth="1"/>
    <col min="2568" max="2568" width="14.140625" style="101" customWidth="1"/>
    <col min="2569" max="2571" width="9.140625" style="101"/>
    <col min="2572" max="2572" width="22.5703125" style="101" customWidth="1"/>
    <col min="2573" max="2816" width="9.140625" style="101"/>
    <col min="2817" max="2817" width="3.5703125" style="101" customWidth="1"/>
    <col min="2818" max="2818" width="13.7109375" style="101" customWidth="1"/>
    <col min="2819" max="2819" width="19.42578125" style="101" customWidth="1"/>
    <col min="2820" max="2820" width="54.28515625" style="101" customWidth="1"/>
    <col min="2821" max="2821" width="13.140625" style="101" customWidth="1"/>
    <col min="2822" max="2822" width="16.7109375" style="101" customWidth="1"/>
    <col min="2823" max="2823" width="13.28515625" style="101" customWidth="1"/>
    <col min="2824" max="2824" width="14.140625" style="101" customWidth="1"/>
    <col min="2825" max="2827" width="9.140625" style="101"/>
    <col min="2828" max="2828" width="22.5703125" style="101" customWidth="1"/>
    <col min="2829" max="3072" width="9.140625" style="101"/>
    <col min="3073" max="3073" width="3.5703125" style="101" customWidth="1"/>
    <col min="3074" max="3074" width="13.7109375" style="101" customWidth="1"/>
    <col min="3075" max="3075" width="19.42578125" style="101" customWidth="1"/>
    <col min="3076" max="3076" width="54.28515625" style="101" customWidth="1"/>
    <col min="3077" max="3077" width="13.140625" style="101" customWidth="1"/>
    <col min="3078" max="3078" width="16.7109375" style="101" customWidth="1"/>
    <col min="3079" max="3079" width="13.28515625" style="101" customWidth="1"/>
    <col min="3080" max="3080" width="14.140625" style="101" customWidth="1"/>
    <col min="3081" max="3083" width="9.140625" style="101"/>
    <col min="3084" max="3084" width="22.5703125" style="101" customWidth="1"/>
    <col min="3085" max="3328" width="9.140625" style="101"/>
    <col min="3329" max="3329" width="3.5703125" style="101" customWidth="1"/>
    <col min="3330" max="3330" width="13.7109375" style="101" customWidth="1"/>
    <col min="3331" max="3331" width="19.42578125" style="101" customWidth="1"/>
    <col min="3332" max="3332" width="54.28515625" style="101" customWidth="1"/>
    <col min="3333" max="3333" width="13.140625" style="101" customWidth="1"/>
    <col min="3334" max="3334" width="16.7109375" style="101" customWidth="1"/>
    <col min="3335" max="3335" width="13.28515625" style="101" customWidth="1"/>
    <col min="3336" max="3336" width="14.140625" style="101" customWidth="1"/>
    <col min="3337" max="3339" width="9.140625" style="101"/>
    <col min="3340" max="3340" width="22.5703125" style="101" customWidth="1"/>
    <col min="3341" max="3584" width="9.140625" style="101"/>
    <col min="3585" max="3585" width="3.5703125" style="101" customWidth="1"/>
    <col min="3586" max="3586" width="13.7109375" style="101" customWidth="1"/>
    <col min="3587" max="3587" width="19.42578125" style="101" customWidth="1"/>
    <col min="3588" max="3588" width="54.28515625" style="101" customWidth="1"/>
    <col min="3589" max="3589" width="13.140625" style="101" customWidth="1"/>
    <col min="3590" max="3590" width="16.7109375" style="101" customWidth="1"/>
    <col min="3591" max="3591" width="13.28515625" style="101" customWidth="1"/>
    <col min="3592" max="3592" width="14.140625" style="101" customWidth="1"/>
    <col min="3593" max="3595" width="9.140625" style="101"/>
    <col min="3596" max="3596" width="22.5703125" style="101" customWidth="1"/>
    <col min="3597" max="3840" width="9.140625" style="101"/>
    <col min="3841" max="3841" width="3.5703125" style="101" customWidth="1"/>
    <col min="3842" max="3842" width="13.7109375" style="101" customWidth="1"/>
    <col min="3843" max="3843" width="19.42578125" style="101" customWidth="1"/>
    <col min="3844" max="3844" width="54.28515625" style="101" customWidth="1"/>
    <col min="3845" max="3845" width="13.140625" style="101" customWidth="1"/>
    <col min="3846" max="3846" width="16.7109375" style="101" customWidth="1"/>
    <col min="3847" max="3847" width="13.28515625" style="101" customWidth="1"/>
    <col min="3848" max="3848" width="14.140625" style="101" customWidth="1"/>
    <col min="3849" max="3851" width="9.140625" style="101"/>
    <col min="3852" max="3852" width="22.5703125" style="101" customWidth="1"/>
    <col min="3853" max="4096" width="9.140625" style="101"/>
    <col min="4097" max="4097" width="3.5703125" style="101" customWidth="1"/>
    <col min="4098" max="4098" width="13.7109375" style="101" customWidth="1"/>
    <col min="4099" max="4099" width="19.42578125" style="101" customWidth="1"/>
    <col min="4100" max="4100" width="54.28515625" style="101" customWidth="1"/>
    <col min="4101" max="4101" width="13.140625" style="101" customWidth="1"/>
    <col min="4102" max="4102" width="16.7109375" style="101" customWidth="1"/>
    <col min="4103" max="4103" width="13.28515625" style="101" customWidth="1"/>
    <col min="4104" max="4104" width="14.140625" style="101" customWidth="1"/>
    <col min="4105" max="4107" width="9.140625" style="101"/>
    <col min="4108" max="4108" width="22.5703125" style="101" customWidth="1"/>
    <col min="4109" max="4352" width="9.140625" style="101"/>
    <col min="4353" max="4353" width="3.5703125" style="101" customWidth="1"/>
    <col min="4354" max="4354" width="13.7109375" style="101" customWidth="1"/>
    <col min="4355" max="4355" width="19.42578125" style="101" customWidth="1"/>
    <col min="4356" max="4356" width="54.28515625" style="101" customWidth="1"/>
    <col min="4357" max="4357" width="13.140625" style="101" customWidth="1"/>
    <col min="4358" max="4358" width="16.7109375" style="101" customWidth="1"/>
    <col min="4359" max="4359" width="13.28515625" style="101" customWidth="1"/>
    <col min="4360" max="4360" width="14.140625" style="101" customWidth="1"/>
    <col min="4361" max="4363" width="9.140625" style="101"/>
    <col min="4364" max="4364" width="22.5703125" style="101" customWidth="1"/>
    <col min="4365" max="4608" width="9.140625" style="101"/>
    <col min="4609" max="4609" width="3.5703125" style="101" customWidth="1"/>
    <col min="4610" max="4610" width="13.7109375" style="101" customWidth="1"/>
    <col min="4611" max="4611" width="19.42578125" style="101" customWidth="1"/>
    <col min="4612" max="4612" width="54.28515625" style="101" customWidth="1"/>
    <col min="4613" max="4613" width="13.140625" style="101" customWidth="1"/>
    <col min="4614" max="4614" width="16.7109375" style="101" customWidth="1"/>
    <col min="4615" max="4615" width="13.28515625" style="101" customWidth="1"/>
    <col min="4616" max="4616" width="14.140625" style="101" customWidth="1"/>
    <col min="4617" max="4619" width="9.140625" style="101"/>
    <col min="4620" max="4620" width="22.5703125" style="101" customWidth="1"/>
    <col min="4621" max="4864" width="9.140625" style="101"/>
    <col min="4865" max="4865" width="3.5703125" style="101" customWidth="1"/>
    <col min="4866" max="4866" width="13.7109375" style="101" customWidth="1"/>
    <col min="4867" max="4867" width="19.42578125" style="101" customWidth="1"/>
    <col min="4868" max="4868" width="54.28515625" style="101" customWidth="1"/>
    <col min="4869" max="4869" width="13.140625" style="101" customWidth="1"/>
    <col min="4870" max="4870" width="16.7109375" style="101" customWidth="1"/>
    <col min="4871" max="4871" width="13.28515625" style="101" customWidth="1"/>
    <col min="4872" max="4872" width="14.140625" style="101" customWidth="1"/>
    <col min="4873" max="4875" width="9.140625" style="101"/>
    <col min="4876" max="4876" width="22.5703125" style="101" customWidth="1"/>
    <col min="4877" max="5120" width="9.140625" style="101"/>
    <col min="5121" max="5121" width="3.5703125" style="101" customWidth="1"/>
    <col min="5122" max="5122" width="13.7109375" style="101" customWidth="1"/>
    <col min="5123" max="5123" width="19.42578125" style="101" customWidth="1"/>
    <col min="5124" max="5124" width="54.28515625" style="101" customWidth="1"/>
    <col min="5125" max="5125" width="13.140625" style="101" customWidth="1"/>
    <col min="5126" max="5126" width="16.7109375" style="101" customWidth="1"/>
    <col min="5127" max="5127" width="13.28515625" style="101" customWidth="1"/>
    <col min="5128" max="5128" width="14.140625" style="101" customWidth="1"/>
    <col min="5129" max="5131" width="9.140625" style="101"/>
    <col min="5132" max="5132" width="22.5703125" style="101" customWidth="1"/>
    <col min="5133" max="5376" width="9.140625" style="101"/>
    <col min="5377" max="5377" width="3.5703125" style="101" customWidth="1"/>
    <col min="5378" max="5378" width="13.7109375" style="101" customWidth="1"/>
    <col min="5379" max="5379" width="19.42578125" style="101" customWidth="1"/>
    <col min="5380" max="5380" width="54.28515625" style="101" customWidth="1"/>
    <col min="5381" max="5381" width="13.140625" style="101" customWidth="1"/>
    <col min="5382" max="5382" width="16.7109375" style="101" customWidth="1"/>
    <col min="5383" max="5383" width="13.28515625" style="101" customWidth="1"/>
    <col min="5384" max="5384" width="14.140625" style="101" customWidth="1"/>
    <col min="5385" max="5387" width="9.140625" style="101"/>
    <col min="5388" max="5388" width="22.5703125" style="101" customWidth="1"/>
    <col min="5389" max="5632" width="9.140625" style="101"/>
    <col min="5633" max="5633" width="3.5703125" style="101" customWidth="1"/>
    <col min="5634" max="5634" width="13.7109375" style="101" customWidth="1"/>
    <col min="5635" max="5635" width="19.42578125" style="101" customWidth="1"/>
    <col min="5636" max="5636" width="54.28515625" style="101" customWidth="1"/>
    <col min="5637" max="5637" width="13.140625" style="101" customWidth="1"/>
    <col min="5638" max="5638" width="16.7109375" style="101" customWidth="1"/>
    <col min="5639" max="5639" width="13.28515625" style="101" customWidth="1"/>
    <col min="5640" max="5640" width="14.140625" style="101" customWidth="1"/>
    <col min="5641" max="5643" width="9.140625" style="101"/>
    <col min="5644" max="5644" width="22.5703125" style="101" customWidth="1"/>
    <col min="5645" max="5888" width="9.140625" style="101"/>
    <col min="5889" max="5889" width="3.5703125" style="101" customWidth="1"/>
    <col min="5890" max="5890" width="13.7109375" style="101" customWidth="1"/>
    <col min="5891" max="5891" width="19.42578125" style="101" customWidth="1"/>
    <col min="5892" max="5892" width="54.28515625" style="101" customWidth="1"/>
    <col min="5893" max="5893" width="13.140625" style="101" customWidth="1"/>
    <col min="5894" max="5894" width="16.7109375" style="101" customWidth="1"/>
    <col min="5895" max="5895" width="13.28515625" style="101" customWidth="1"/>
    <col min="5896" max="5896" width="14.140625" style="101" customWidth="1"/>
    <col min="5897" max="5899" width="9.140625" style="101"/>
    <col min="5900" max="5900" width="22.5703125" style="101" customWidth="1"/>
    <col min="5901" max="6144" width="9.140625" style="101"/>
    <col min="6145" max="6145" width="3.5703125" style="101" customWidth="1"/>
    <col min="6146" max="6146" width="13.7109375" style="101" customWidth="1"/>
    <col min="6147" max="6147" width="19.42578125" style="101" customWidth="1"/>
    <col min="6148" max="6148" width="54.28515625" style="101" customWidth="1"/>
    <col min="6149" max="6149" width="13.140625" style="101" customWidth="1"/>
    <col min="6150" max="6150" width="16.7109375" style="101" customWidth="1"/>
    <col min="6151" max="6151" width="13.28515625" style="101" customWidth="1"/>
    <col min="6152" max="6152" width="14.140625" style="101" customWidth="1"/>
    <col min="6153" max="6155" width="9.140625" style="101"/>
    <col min="6156" max="6156" width="22.5703125" style="101" customWidth="1"/>
    <col min="6157" max="6400" width="9.140625" style="101"/>
    <col min="6401" max="6401" width="3.5703125" style="101" customWidth="1"/>
    <col min="6402" max="6402" width="13.7109375" style="101" customWidth="1"/>
    <col min="6403" max="6403" width="19.42578125" style="101" customWidth="1"/>
    <col min="6404" max="6404" width="54.28515625" style="101" customWidth="1"/>
    <col min="6405" max="6405" width="13.140625" style="101" customWidth="1"/>
    <col min="6406" max="6406" width="16.7109375" style="101" customWidth="1"/>
    <col min="6407" max="6407" width="13.28515625" style="101" customWidth="1"/>
    <col min="6408" max="6408" width="14.140625" style="101" customWidth="1"/>
    <col min="6409" max="6411" width="9.140625" style="101"/>
    <col min="6412" max="6412" width="22.5703125" style="101" customWidth="1"/>
    <col min="6413" max="6656" width="9.140625" style="101"/>
    <col min="6657" max="6657" width="3.5703125" style="101" customWidth="1"/>
    <col min="6658" max="6658" width="13.7109375" style="101" customWidth="1"/>
    <col min="6659" max="6659" width="19.42578125" style="101" customWidth="1"/>
    <col min="6660" max="6660" width="54.28515625" style="101" customWidth="1"/>
    <col min="6661" max="6661" width="13.140625" style="101" customWidth="1"/>
    <col min="6662" max="6662" width="16.7109375" style="101" customWidth="1"/>
    <col min="6663" max="6663" width="13.28515625" style="101" customWidth="1"/>
    <col min="6664" max="6664" width="14.140625" style="101" customWidth="1"/>
    <col min="6665" max="6667" width="9.140625" style="101"/>
    <col min="6668" max="6668" width="22.5703125" style="101" customWidth="1"/>
    <col min="6669" max="6912" width="9.140625" style="101"/>
    <col min="6913" max="6913" width="3.5703125" style="101" customWidth="1"/>
    <col min="6914" max="6914" width="13.7109375" style="101" customWidth="1"/>
    <col min="6915" max="6915" width="19.42578125" style="101" customWidth="1"/>
    <col min="6916" max="6916" width="54.28515625" style="101" customWidth="1"/>
    <col min="6917" max="6917" width="13.140625" style="101" customWidth="1"/>
    <col min="6918" max="6918" width="16.7109375" style="101" customWidth="1"/>
    <col min="6919" max="6919" width="13.28515625" style="101" customWidth="1"/>
    <col min="6920" max="6920" width="14.140625" style="101" customWidth="1"/>
    <col min="6921" max="6923" width="9.140625" style="101"/>
    <col min="6924" max="6924" width="22.5703125" style="101" customWidth="1"/>
    <col min="6925" max="7168" width="9.140625" style="101"/>
    <col min="7169" max="7169" width="3.5703125" style="101" customWidth="1"/>
    <col min="7170" max="7170" width="13.7109375" style="101" customWidth="1"/>
    <col min="7171" max="7171" width="19.42578125" style="101" customWidth="1"/>
    <col min="7172" max="7172" width="54.28515625" style="101" customWidth="1"/>
    <col min="7173" max="7173" width="13.140625" style="101" customWidth="1"/>
    <col min="7174" max="7174" width="16.7109375" style="101" customWidth="1"/>
    <col min="7175" max="7175" width="13.28515625" style="101" customWidth="1"/>
    <col min="7176" max="7176" width="14.140625" style="101" customWidth="1"/>
    <col min="7177" max="7179" width="9.140625" style="101"/>
    <col min="7180" max="7180" width="22.5703125" style="101" customWidth="1"/>
    <col min="7181" max="7424" width="9.140625" style="101"/>
    <col min="7425" max="7425" width="3.5703125" style="101" customWidth="1"/>
    <col min="7426" max="7426" width="13.7109375" style="101" customWidth="1"/>
    <col min="7427" max="7427" width="19.42578125" style="101" customWidth="1"/>
    <col min="7428" max="7428" width="54.28515625" style="101" customWidth="1"/>
    <col min="7429" max="7429" width="13.140625" style="101" customWidth="1"/>
    <col min="7430" max="7430" width="16.7109375" style="101" customWidth="1"/>
    <col min="7431" max="7431" width="13.28515625" style="101" customWidth="1"/>
    <col min="7432" max="7432" width="14.140625" style="101" customWidth="1"/>
    <col min="7433" max="7435" width="9.140625" style="101"/>
    <col min="7436" max="7436" width="22.5703125" style="101" customWidth="1"/>
    <col min="7437" max="7680" width="9.140625" style="101"/>
    <col min="7681" max="7681" width="3.5703125" style="101" customWidth="1"/>
    <col min="7682" max="7682" width="13.7109375" style="101" customWidth="1"/>
    <col min="7683" max="7683" width="19.42578125" style="101" customWidth="1"/>
    <col min="7684" max="7684" width="54.28515625" style="101" customWidth="1"/>
    <col min="7685" max="7685" width="13.140625" style="101" customWidth="1"/>
    <col min="7686" max="7686" width="16.7109375" style="101" customWidth="1"/>
    <col min="7687" max="7687" width="13.28515625" style="101" customWidth="1"/>
    <col min="7688" max="7688" width="14.140625" style="101" customWidth="1"/>
    <col min="7689" max="7691" width="9.140625" style="101"/>
    <col min="7692" max="7692" width="22.5703125" style="101" customWidth="1"/>
    <col min="7693" max="7936" width="9.140625" style="101"/>
    <col min="7937" max="7937" width="3.5703125" style="101" customWidth="1"/>
    <col min="7938" max="7938" width="13.7109375" style="101" customWidth="1"/>
    <col min="7939" max="7939" width="19.42578125" style="101" customWidth="1"/>
    <col min="7940" max="7940" width="54.28515625" style="101" customWidth="1"/>
    <col min="7941" max="7941" width="13.140625" style="101" customWidth="1"/>
    <col min="7942" max="7942" width="16.7109375" style="101" customWidth="1"/>
    <col min="7943" max="7943" width="13.28515625" style="101" customWidth="1"/>
    <col min="7944" max="7944" width="14.140625" style="101" customWidth="1"/>
    <col min="7945" max="7947" width="9.140625" style="101"/>
    <col min="7948" max="7948" width="22.5703125" style="101" customWidth="1"/>
    <col min="7949" max="8192" width="9.140625" style="101"/>
    <col min="8193" max="8193" width="3.5703125" style="101" customWidth="1"/>
    <col min="8194" max="8194" width="13.7109375" style="101" customWidth="1"/>
    <col min="8195" max="8195" width="19.42578125" style="101" customWidth="1"/>
    <col min="8196" max="8196" width="54.28515625" style="101" customWidth="1"/>
    <col min="8197" max="8197" width="13.140625" style="101" customWidth="1"/>
    <col min="8198" max="8198" width="16.7109375" style="101" customWidth="1"/>
    <col min="8199" max="8199" width="13.28515625" style="101" customWidth="1"/>
    <col min="8200" max="8200" width="14.140625" style="101" customWidth="1"/>
    <col min="8201" max="8203" width="9.140625" style="101"/>
    <col min="8204" max="8204" width="22.5703125" style="101" customWidth="1"/>
    <col min="8205" max="8448" width="9.140625" style="101"/>
    <col min="8449" max="8449" width="3.5703125" style="101" customWidth="1"/>
    <col min="8450" max="8450" width="13.7109375" style="101" customWidth="1"/>
    <col min="8451" max="8451" width="19.42578125" style="101" customWidth="1"/>
    <col min="8452" max="8452" width="54.28515625" style="101" customWidth="1"/>
    <col min="8453" max="8453" width="13.140625" style="101" customWidth="1"/>
    <col min="8454" max="8454" width="16.7109375" style="101" customWidth="1"/>
    <col min="8455" max="8455" width="13.28515625" style="101" customWidth="1"/>
    <col min="8456" max="8456" width="14.140625" style="101" customWidth="1"/>
    <col min="8457" max="8459" width="9.140625" style="101"/>
    <col min="8460" max="8460" width="22.5703125" style="101" customWidth="1"/>
    <col min="8461" max="8704" width="9.140625" style="101"/>
    <col min="8705" max="8705" width="3.5703125" style="101" customWidth="1"/>
    <col min="8706" max="8706" width="13.7109375" style="101" customWidth="1"/>
    <col min="8707" max="8707" width="19.42578125" style="101" customWidth="1"/>
    <col min="8708" max="8708" width="54.28515625" style="101" customWidth="1"/>
    <col min="8709" max="8709" width="13.140625" style="101" customWidth="1"/>
    <col min="8710" max="8710" width="16.7109375" style="101" customWidth="1"/>
    <col min="8711" max="8711" width="13.28515625" style="101" customWidth="1"/>
    <col min="8712" max="8712" width="14.140625" style="101" customWidth="1"/>
    <col min="8713" max="8715" width="9.140625" style="101"/>
    <col min="8716" max="8716" width="22.5703125" style="101" customWidth="1"/>
    <col min="8717" max="8960" width="9.140625" style="101"/>
    <col min="8961" max="8961" width="3.5703125" style="101" customWidth="1"/>
    <col min="8962" max="8962" width="13.7109375" style="101" customWidth="1"/>
    <col min="8963" max="8963" width="19.42578125" style="101" customWidth="1"/>
    <col min="8964" max="8964" width="54.28515625" style="101" customWidth="1"/>
    <col min="8965" max="8965" width="13.140625" style="101" customWidth="1"/>
    <col min="8966" max="8966" width="16.7109375" style="101" customWidth="1"/>
    <col min="8967" max="8967" width="13.28515625" style="101" customWidth="1"/>
    <col min="8968" max="8968" width="14.140625" style="101" customWidth="1"/>
    <col min="8969" max="8971" width="9.140625" style="101"/>
    <col min="8972" max="8972" width="22.5703125" style="101" customWidth="1"/>
    <col min="8973" max="9216" width="9.140625" style="101"/>
    <col min="9217" max="9217" width="3.5703125" style="101" customWidth="1"/>
    <col min="9218" max="9218" width="13.7109375" style="101" customWidth="1"/>
    <col min="9219" max="9219" width="19.42578125" style="101" customWidth="1"/>
    <col min="9220" max="9220" width="54.28515625" style="101" customWidth="1"/>
    <col min="9221" max="9221" width="13.140625" style="101" customWidth="1"/>
    <col min="9222" max="9222" width="16.7109375" style="101" customWidth="1"/>
    <col min="9223" max="9223" width="13.28515625" style="101" customWidth="1"/>
    <col min="9224" max="9224" width="14.140625" style="101" customWidth="1"/>
    <col min="9225" max="9227" width="9.140625" style="101"/>
    <col min="9228" max="9228" width="22.5703125" style="101" customWidth="1"/>
    <col min="9229" max="9472" width="9.140625" style="101"/>
    <col min="9473" max="9473" width="3.5703125" style="101" customWidth="1"/>
    <col min="9474" max="9474" width="13.7109375" style="101" customWidth="1"/>
    <col min="9475" max="9475" width="19.42578125" style="101" customWidth="1"/>
    <col min="9476" max="9476" width="54.28515625" style="101" customWidth="1"/>
    <col min="9477" max="9477" width="13.140625" style="101" customWidth="1"/>
    <col min="9478" max="9478" width="16.7109375" style="101" customWidth="1"/>
    <col min="9479" max="9479" width="13.28515625" style="101" customWidth="1"/>
    <col min="9480" max="9480" width="14.140625" style="101" customWidth="1"/>
    <col min="9481" max="9483" width="9.140625" style="101"/>
    <col min="9484" max="9484" width="22.5703125" style="101" customWidth="1"/>
    <col min="9485" max="9728" width="9.140625" style="101"/>
    <col min="9729" max="9729" width="3.5703125" style="101" customWidth="1"/>
    <col min="9730" max="9730" width="13.7109375" style="101" customWidth="1"/>
    <col min="9731" max="9731" width="19.42578125" style="101" customWidth="1"/>
    <col min="9732" max="9732" width="54.28515625" style="101" customWidth="1"/>
    <col min="9733" max="9733" width="13.140625" style="101" customWidth="1"/>
    <col min="9734" max="9734" width="16.7109375" style="101" customWidth="1"/>
    <col min="9735" max="9735" width="13.28515625" style="101" customWidth="1"/>
    <col min="9736" max="9736" width="14.140625" style="101" customWidth="1"/>
    <col min="9737" max="9739" width="9.140625" style="101"/>
    <col min="9740" max="9740" width="22.5703125" style="101" customWidth="1"/>
    <col min="9741" max="9984" width="9.140625" style="101"/>
    <col min="9985" max="9985" width="3.5703125" style="101" customWidth="1"/>
    <col min="9986" max="9986" width="13.7109375" style="101" customWidth="1"/>
    <col min="9987" max="9987" width="19.42578125" style="101" customWidth="1"/>
    <col min="9988" max="9988" width="54.28515625" style="101" customWidth="1"/>
    <col min="9989" max="9989" width="13.140625" style="101" customWidth="1"/>
    <col min="9990" max="9990" width="16.7109375" style="101" customWidth="1"/>
    <col min="9991" max="9991" width="13.28515625" style="101" customWidth="1"/>
    <col min="9992" max="9992" width="14.140625" style="101" customWidth="1"/>
    <col min="9993" max="9995" width="9.140625" style="101"/>
    <col min="9996" max="9996" width="22.5703125" style="101" customWidth="1"/>
    <col min="9997" max="10240" width="9.140625" style="101"/>
    <col min="10241" max="10241" width="3.5703125" style="101" customWidth="1"/>
    <col min="10242" max="10242" width="13.7109375" style="101" customWidth="1"/>
    <col min="10243" max="10243" width="19.42578125" style="101" customWidth="1"/>
    <col min="10244" max="10244" width="54.28515625" style="101" customWidth="1"/>
    <col min="10245" max="10245" width="13.140625" style="101" customWidth="1"/>
    <col min="10246" max="10246" width="16.7109375" style="101" customWidth="1"/>
    <col min="10247" max="10247" width="13.28515625" style="101" customWidth="1"/>
    <col min="10248" max="10248" width="14.140625" style="101" customWidth="1"/>
    <col min="10249" max="10251" width="9.140625" style="101"/>
    <col min="10252" max="10252" width="22.5703125" style="101" customWidth="1"/>
    <col min="10253" max="10496" width="9.140625" style="101"/>
    <col min="10497" max="10497" width="3.5703125" style="101" customWidth="1"/>
    <col min="10498" max="10498" width="13.7109375" style="101" customWidth="1"/>
    <col min="10499" max="10499" width="19.42578125" style="101" customWidth="1"/>
    <col min="10500" max="10500" width="54.28515625" style="101" customWidth="1"/>
    <col min="10501" max="10501" width="13.140625" style="101" customWidth="1"/>
    <col min="10502" max="10502" width="16.7109375" style="101" customWidth="1"/>
    <col min="10503" max="10503" width="13.28515625" style="101" customWidth="1"/>
    <col min="10504" max="10504" width="14.140625" style="101" customWidth="1"/>
    <col min="10505" max="10507" width="9.140625" style="101"/>
    <col min="10508" max="10508" width="22.5703125" style="101" customWidth="1"/>
    <col min="10509" max="10752" width="9.140625" style="101"/>
    <col min="10753" max="10753" width="3.5703125" style="101" customWidth="1"/>
    <col min="10754" max="10754" width="13.7109375" style="101" customWidth="1"/>
    <col min="10755" max="10755" width="19.42578125" style="101" customWidth="1"/>
    <col min="10756" max="10756" width="54.28515625" style="101" customWidth="1"/>
    <col min="10757" max="10757" width="13.140625" style="101" customWidth="1"/>
    <col min="10758" max="10758" width="16.7109375" style="101" customWidth="1"/>
    <col min="10759" max="10759" width="13.28515625" style="101" customWidth="1"/>
    <col min="10760" max="10760" width="14.140625" style="101" customWidth="1"/>
    <col min="10761" max="10763" width="9.140625" style="101"/>
    <col min="10764" max="10764" width="22.5703125" style="101" customWidth="1"/>
    <col min="10765" max="11008" width="9.140625" style="101"/>
    <col min="11009" max="11009" width="3.5703125" style="101" customWidth="1"/>
    <col min="11010" max="11010" width="13.7109375" style="101" customWidth="1"/>
    <col min="11011" max="11011" width="19.42578125" style="101" customWidth="1"/>
    <col min="11012" max="11012" width="54.28515625" style="101" customWidth="1"/>
    <col min="11013" max="11013" width="13.140625" style="101" customWidth="1"/>
    <col min="11014" max="11014" width="16.7109375" style="101" customWidth="1"/>
    <col min="11015" max="11015" width="13.28515625" style="101" customWidth="1"/>
    <col min="11016" max="11016" width="14.140625" style="101" customWidth="1"/>
    <col min="11017" max="11019" width="9.140625" style="101"/>
    <col min="11020" max="11020" width="22.5703125" style="101" customWidth="1"/>
    <col min="11021" max="11264" width="9.140625" style="101"/>
    <col min="11265" max="11265" width="3.5703125" style="101" customWidth="1"/>
    <col min="11266" max="11266" width="13.7109375" style="101" customWidth="1"/>
    <col min="11267" max="11267" width="19.42578125" style="101" customWidth="1"/>
    <col min="11268" max="11268" width="54.28515625" style="101" customWidth="1"/>
    <col min="11269" max="11269" width="13.140625" style="101" customWidth="1"/>
    <col min="11270" max="11270" width="16.7109375" style="101" customWidth="1"/>
    <col min="11271" max="11271" width="13.28515625" style="101" customWidth="1"/>
    <col min="11272" max="11272" width="14.140625" style="101" customWidth="1"/>
    <col min="11273" max="11275" width="9.140625" style="101"/>
    <col min="11276" max="11276" width="22.5703125" style="101" customWidth="1"/>
    <col min="11277" max="11520" width="9.140625" style="101"/>
    <col min="11521" max="11521" width="3.5703125" style="101" customWidth="1"/>
    <col min="11522" max="11522" width="13.7109375" style="101" customWidth="1"/>
    <col min="11523" max="11523" width="19.42578125" style="101" customWidth="1"/>
    <col min="11524" max="11524" width="54.28515625" style="101" customWidth="1"/>
    <col min="11525" max="11525" width="13.140625" style="101" customWidth="1"/>
    <col min="11526" max="11526" width="16.7109375" style="101" customWidth="1"/>
    <col min="11527" max="11527" width="13.28515625" style="101" customWidth="1"/>
    <col min="11528" max="11528" width="14.140625" style="101" customWidth="1"/>
    <col min="11529" max="11531" width="9.140625" style="101"/>
    <col min="11532" max="11532" width="22.5703125" style="101" customWidth="1"/>
    <col min="11533" max="11776" width="9.140625" style="101"/>
    <col min="11777" max="11777" width="3.5703125" style="101" customWidth="1"/>
    <col min="11778" max="11778" width="13.7109375" style="101" customWidth="1"/>
    <col min="11779" max="11779" width="19.42578125" style="101" customWidth="1"/>
    <col min="11780" max="11780" width="54.28515625" style="101" customWidth="1"/>
    <col min="11781" max="11781" width="13.140625" style="101" customWidth="1"/>
    <col min="11782" max="11782" width="16.7109375" style="101" customWidth="1"/>
    <col min="11783" max="11783" width="13.28515625" style="101" customWidth="1"/>
    <col min="11784" max="11784" width="14.140625" style="101" customWidth="1"/>
    <col min="11785" max="11787" width="9.140625" style="101"/>
    <col min="11788" max="11788" width="22.5703125" style="101" customWidth="1"/>
    <col min="11789" max="12032" width="9.140625" style="101"/>
    <col min="12033" max="12033" width="3.5703125" style="101" customWidth="1"/>
    <col min="12034" max="12034" width="13.7109375" style="101" customWidth="1"/>
    <col min="12035" max="12035" width="19.42578125" style="101" customWidth="1"/>
    <col min="12036" max="12036" width="54.28515625" style="101" customWidth="1"/>
    <col min="12037" max="12037" width="13.140625" style="101" customWidth="1"/>
    <col min="12038" max="12038" width="16.7109375" style="101" customWidth="1"/>
    <col min="12039" max="12039" width="13.28515625" style="101" customWidth="1"/>
    <col min="12040" max="12040" width="14.140625" style="101" customWidth="1"/>
    <col min="12041" max="12043" width="9.140625" style="101"/>
    <col min="12044" max="12044" width="22.5703125" style="101" customWidth="1"/>
    <col min="12045" max="12288" width="9.140625" style="101"/>
    <col min="12289" max="12289" width="3.5703125" style="101" customWidth="1"/>
    <col min="12290" max="12290" width="13.7109375" style="101" customWidth="1"/>
    <col min="12291" max="12291" width="19.42578125" style="101" customWidth="1"/>
    <col min="12292" max="12292" width="54.28515625" style="101" customWidth="1"/>
    <col min="12293" max="12293" width="13.140625" style="101" customWidth="1"/>
    <col min="12294" max="12294" width="16.7109375" style="101" customWidth="1"/>
    <col min="12295" max="12295" width="13.28515625" style="101" customWidth="1"/>
    <col min="12296" max="12296" width="14.140625" style="101" customWidth="1"/>
    <col min="12297" max="12299" width="9.140625" style="101"/>
    <col min="12300" max="12300" width="22.5703125" style="101" customWidth="1"/>
    <col min="12301" max="12544" width="9.140625" style="101"/>
    <col min="12545" max="12545" width="3.5703125" style="101" customWidth="1"/>
    <col min="12546" max="12546" width="13.7109375" style="101" customWidth="1"/>
    <col min="12547" max="12547" width="19.42578125" style="101" customWidth="1"/>
    <col min="12548" max="12548" width="54.28515625" style="101" customWidth="1"/>
    <col min="12549" max="12549" width="13.140625" style="101" customWidth="1"/>
    <col min="12550" max="12550" width="16.7109375" style="101" customWidth="1"/>
    <col min="12551" max="12551" width="13.28515625" style="101" customWidth="1"/>
    <col min="12552" max="12552" width="14.140625" style="101" customWidth="1"/>
    <col min="12553" max="12555" width="9.140625" style="101"/>
    <col min="12556" max="12556" width="22.5703125" style="101" customWidth="1"/>
    <col min="12557" max="12800" width="9.140625" style="101"/>
    <col min="12801" max="12801" width="3.5703125" style="101" customWidth="1"/>
    <col min="12802" max="12802" width="13.7109375" style="101" customWidth="1"/>
    <col min="12803" max="12803" width="19.42578125" style="101" customWidth="1"/>
    <col min="12804" max="12804" width="54.28515625" style="101" customWidth="1"/>
    <col min="12805" max="12805" width="13.140625" style="101" customWidth="1"/>
    <col min="12806" max="12806" width="16.7109375" style="101" customWidth="1"/>
    <col min="12807" max="12807" width="13.28515625" style="101" customWidth="1"/>
    <col min="12808" max="12808" width="14.140625" style="101" customWidth="1"/>
    <col min="12809" max="12811" width="9.140625" style="101"/>
    <col min="12812" max="12812" width="22.5703125" style="101" customWidth="1"/>
    <col min="12813" max="13056" width="9.140625" style="101"/>
    <col min="13057" max="13057" width="3.5703125" style="101" customWidth="1"/>
    <col min="13058" max="13058" width="13.7109375" style="101" customWidth="1"/>
    <col min="13059" max="13059" width="19.42578125" style="101" customWidth="1"/>
    <col min="13060" max="13060" width="54.28515625" style="101" customWidth="1"/>
    <col min="13061" max="13061" width="13.140625" style="101" customWidth="1"/>
    <col min="13062" max="13062" width="16.7109375" style="101" customWidth="1"/>
    <col min="13063" max="13063" width="13.28515625" style="101" customWidth="1"/>
    <col min="13064" max="13064" width="14.140625" style="101" customWidth="1"/>
    <col min="13065" max="13067" width="9.140625" style="101"/>
    <col min="13068" max="13068" width="22.5703125" style="101" customWidth="1"/>
    <col min="13069" max="13312" width="9.140625" style="101"/>
    <col min="13313" max="13313" width="3.5703125" style="101" customWidth="1"/>
    <col min="13314" max="13314" width="13.7109375" style="101" customWidth="1"/>
    <col min="13315" max="13315" width="19.42578125" style="101" customWidth="1"/>
    <col min="13316" max="13316" width="54.28515625" style="101" customWidth="1"/>
    <col min="13317" max="13317" width="13.140625" style="101" customWidth="1"/>
    <col min="13318" max="13318" width="16.7109375" style="101" customWidth="1"/>
    <col min="13319" max="13319" width="13.28515625" style="101" customWidth="1"/>
    <col min="13320" max="13320" width="14.140625" style="101" customWidth="1"/>
    <col min="13321" max="13323" width="9.140625" style="101"/>
    <col min="13324" max="13324" width="22.5703125" style="101" customWidth="1"/>
    <col min="13325" max="13568" width="9.140625" style="101"/>
    <col min="13569" max="13569" width="3.5703125" style="101" customWidth="1"/>
    <col min="13570" max="13570" width="13.7109375" style="101" customWidth="1"/>
    <col min="13571" max="13571" width="19.42578125" style="101" customWidth="1"/>
    <col min="13572" max="13572" width="54.28515625" style="101" customWidth="1"/>
    <col min="13573" max="13573" width="13.140625" style="101" customWidth="1"/>
    <col min="13574" max="13574" width="16.7109375" style="101" customWidth="1"/>
    <col min="13575" max="13575" width="13.28515625" style="101" customWidth="1"/>
    <col min="13576" max="13576" width="14.140625" style="101" customWidth="1"/>
    <col min="13577" max="13579" width="9.140625" style="101"/>
    <col min="13580" max="13580" width="22.5703125" style="101" customWidth="1"/>
    <col min="13581" max="13824" width="9.140625" style="101"/>
    <col min="13825" max="13825" width="3.5703125" style="101" customWidth="1"/>
    <col min="13826" max="13826" width="13.7109375" style="101" customWidth="1"/>
    <col min="13827" max="13827" width="19.42578125" style="101" customWidth="1"/>
    <col min="13828" max="13828" width="54.28515625" style="101" customWidth="1"/>
    <col min="13829" max="13829" width="13.140625" style="101" customWidth="1"/>
    <col min="13830" max="13830" width="16.7109375" style="101" customWidth="1"/>
    <col min="13831" max="13831" width="13.28515625" style="101" customWidth="1"/>
    <col min="13832" max="13832" width="14.140625" style="101" customWidth="1"/>
    <col min="13833" max="13835" width="9.140625" style="101"/>
    <col min="13836" max="13836" width="22.5703125" style="101" customWidth="1"/>
    <col min="13837" max="14080" width="9.140625" style="101"/>
    <col min="14081" max="14081" width="3.5703125" style="101" customWidth="1"/>
    <col min="14082" max="14082" width="13.7109375" style="101" customWidth="1"/>
    <col min="14083" max="14083" width="19.42578125" style="101" customWidth="1"/>
    <col min="14084" max="14084" width="54.28515625" style="101" customWidth="1"/>
    <col min="14085" max="14085" width="13.140625" style="101" customWidth="1"/>
    <col min="14086" max="14086" width="16.7109375" style="101" customWidth="1"/>
    <col min="14087" max="14087" width="13.28515625" style="101" customWidth="1"/>
    <col min="14088" max="14088" width="14.140625" style="101" customWidth="1"/>
    <col min="14089" max="14091" width="9.140625" style="101"/>
    <col min="14092" max="14092" width="22.5703125" style="101" customWidth="1"/>
    <col min="14093" max="14336" width="9.140625" style="101"/>
    <col min="14337" max="14337" width="3.5703125" style="101" customWidth="1"/>
    <col min="14338" max="14338" width="13.7109375" style="101" customWidth="1"/>
    <col min="14339" max="14339" width="19.42578125" style="101" customWidth="1"/>
    <col min="14340" max="14340" width="54.28515625" style="101" customWidth="1"/>
    <col min="14341" max="14341" width="13.140625" style="101" customWidth="1"/>
    <col min="14342" max="14342" width="16.7109375" style="101" customWidth="1"/>
    <col min="14343" max="14343" width="13.28515625" style="101" customWidth="1"/>
    <col min="14344" max="14344" width="14.140625" style="101" customWidth="1"/>
    <col min="14345" max="14347" width="9.140625" style="101"/>
    <col min="14348" max="14348" width="22.5703125" style="101" customWidth="1"/>
    <col min="14349" max="14592" width="9.140625" style="101"/>
    <col min="14593" max="14593" width="3.5703125" style="101" customWidth="1"/>
    <col min="14594" max="14594" width="13.7109375" style="101" customWidth="1"/>
    <col min="14595" max="14595" width="19.42578125" style="101" customWidth="1"/>
    <col min="14596" max="14596" width="54.28515625" style="101" customWidth="1"/>
    <col min="14597" max="14597" width="13.140625" style="101" customWidth="1"/>
    <col min="14598" max="14598" width="16.7109375" style="101" customWidth="1"/>
    <col min="14599" max="14599" width="13.28515625" style="101" customWidth="1"/>
    <col min="14600" max="14600" width="14.140625" style="101" customWidth="1"/>
    <col min="14601" max="14603" width="9.140625" style="101"/>
    <col min="14604" max="14604" width="22.5703125" style="101" customWidth="1"/>
    <col min="14605" max="14848" width="9.140625" style="101"/>
    <col min="14849" max="14849" width="3.5703125" style="101" customWidth="1"/>
    <col min="14850" max="14850" width="13.7109375" style="101" customWidth="1"/>
    <col min="14851" max="14851" width="19.42578125" style="101" customWidth="1"/>
    <col min="14852" max="14852" width="54.28515625" style="101" customWidth="1"/>
    <col min="14853" max="14853" width="13.140625" style="101" customWidth="1"/>
    <col min="14854" max="14854" width="16.7109375" style="101" customWidth="1"/>
    <col min="14855" max="14855" width="13.28515625" style="101" customWidth="1"/>
    <col min="14856" max="14856" width="14.140625" style="101" customWidth="1"/>
    <col min="14857" max="14859" width="9.140625" style="101"/>
    <col min="14860" max="14860" width="22.5703125" style="101" customWidth="1"/>
    <col min="14861" max="15104" width="9.140625" style="101"/>
    <col min="15105" max="15105" width="3.5703125" style="101" customWidth="1"/>
    <col min="15106" max="15106" width="13.7109375" style="101" customWidth="1"/>
    <col min="15107" max="15107" width="19.42578125" style="101" customWidth="1"/>
    <col min="15108" max="15108" width="54.28515625" style="101" customWidth="1"/>
    <col min="15109" max="15109" width="13.140625" style="101" customWidth="1"/>
    <col min="15110" max="15110" width="16.7109375" style="101" customWidth="1"/>
    <col min="15111" max="15111" width="13.28515625" style="101" customWidth="1"/>
    <col min="15112" max="15112" width="14.140625" style="101" customWidth="1"/>
    <col min="15113" max="15115" width="9.140625" style="101"/>
    <col min="15116" max="15116" width="22.5703125" style="101" customWidth="1"/>
    <col min="15117" max="15360" width="9.140625" style="101"/>
    <col min="15361" max="15361" width="3.5703125" style="101" customWidth="1"/>
    <col min="15362" max="15362" width="13.7109375" style="101" customWidth="1"/>
    <col min="15363" max="15363" width="19.42578125" style="101" customWidth="1"/>
    <col min="15364" max="15364" width="54.28515625" style="101" customWidth="1"/>
    <col min="15365" max="15365" width="13.140625" style="101" customWidth="1"/>
    <col min="15366" max="15366" width="16.7109375" style="101" customWidth="1"/>
    <col min="15367" max="15367" width="13.28515625" style="101" customWidth="1"/>
    <col min="15368" max="15368" width="14.140625" style="101" customWidth="1"/>
    <col min="15369" max="15371" width="9.140625" style="101"/>
    <col min="15372" max="15372" width="22.5703125" style="101" customWidth="1"/>
    <col min="15373" max="15616" width="9.140625" style="101"/>
    <col min="15617" max="15617" width="3.5703125" style="101" customWidth="1"/>
    <col min="15618" max="15618" width="13.7109375" style="101" customWidth="1"/>
    <col min="15619" max="15619" width="19.42578125" style="101" customWidth="1"/>
    <col min="15620" max="15620" width="54.28515625" style="101" customWidth="1"/>
    <col min="15621" max="15621" width="13.140625" style="101" customWidth="1"/>
    <col min="15622" max="15622" width="16.7109375" style="101" customWidth="1"/>
    <col min="15623" max="15623" width="13.28515625" style="101" customWidth="1"/>
    <col min="15624" max="15624" width="14.140625" style="101" customWidth="1"/>
    <col min="15625" max="15627" width="9.140625" style="101"/>
    <col min="15628" max="15628" width="22.5703125" style="101" customWidth="1"/>
    <col min="15629" max="15872" width="9.140625" style="101"/>
    <col min="15873" max="15873" width="3.5703125" style="101" customWidth="1"/>
    <col min="15874" max="15874" width="13.7109375" style="101" customWidth="1"/>
    <col min="15875" max="15875" width="19.42578125" style="101" customWidth="1"/>
    <col min="15876" max="15876" width="54.28515625" style="101" customWidth="1"/>
    <col min="15877" max="15877" width="13.140625" style="101" customWidth="1"/>
    <col min="15878" max="15878" width="16.7109375" style="101" customWidth="1"/>
    <col min="15879" max="15879" width="13.28515625" style="101" customWidth="1"/>
    <col min="15880" max="15880" width="14.140625" style="101" customWidth="1"/>
    <col min="15881" max="15883" width="9.140625" style="101"/>
    <col min="15884" max="15884" width="22.5703125" style="101" customWidth="1"/>
    <col min="15885" max="16128" width="9.140625" style="101"/>
    <col min="16129" max="16129" width="3.5703125" style="101" customWidth="1"/>
    <col min="16130" max="16130" width="13.7109375" style="101" customWidth="1"/>
    <col min="16131" max="16131" width="19.42578125" style="101" customWidth="1"/>
    <col min="16132" max="16132" width="54.28515625" style="101" customWidth="1"/>
    <col min="16133" max="16133" width="13.140625" style="101" customWidth="1"/>
    <col min="16134" max="16134" width="16.7109375" style="101" customWidth="1"/>
    <col min="16135" max="16135" width="13.28515625" style="101" customWidth="1"/>
    <col min="16136" max="16136" width="14.140625" style="101" customWidth="1"/>
    <col min="16137" max="16139" width="9.140625" style="101"/>
    <col min="16140" max="16140" width="22.5703125" style="101" customWidth="1"/>
    <col min="16141" max="16384" width="9.140625" style="101"/>
  </cols>
  <sheetData>
    <row r="1" spans="1:29" s="64" customFormat="1" ht="30" customHeight="1" x14ac:dyDescent="0.2">
      <c r="A1" s="62" t="s">
        <v>1249</v>
      </c>
      <c r="B1" s="63" t="s">
        <v>1</v>
      </c>
      <c r="C1" s="63" t="s">
        <v>1250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</row>
    <row r="2" spans="1:29" s="68" customFormat="1" ht="50.1" customHeight="1" x14ac:dyDescent="0.2">
      <c r="A2" s="65">
        <v>1</v>
      </c>
      <c r="B2" s="66" t="s">
        <v>1251</v>
      </c>
      <c r="C2" s="67" t="s">
        <v>1252</v>
      </c>
      <c r="D2" s="68" t="s">
        <v>1253</v>
      </c>
      <c r="E2" s="69" t="s">
        <v>1254</v>
      </c>
      <c r="F2" s="69" t="s">
        <v>1255</v>
      </c>
      <c r="G2" s="66" t="s">
        <v>1256</v>
      </c>
      <c r="H2" s="66" t="s">
        <v>1257</v>
      </c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9" s="77" customFormat="1" ht="150" customHeight="1" x14ac:dyDescent="0.2">
      <c r="A3" s="72">
        <v>2</v>
      </c>
      <c r="B3" s="73" t="s">
        <v>1258</v>
      </c>
      <c r="C3" s="67" t="s">
        <v>1259</v>
      </c>
      <c r="D3" s="74" t="s">
        <v>1260</v>
      </c>
      <c r="E3" s="75" t="s">
        <v>1261</v>
      </c>
      <c r="F3" s="75" t="s">
        <v>1262</v>
      </c>
      <c r="G3" s="75" t="s">
        <v>1256</v>
      </c>
      <c r="H3" s="75" t="s">
        <v>1263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9" s="80" customFormat="1" ht="129.94999999999999" customHeight="1" x14ac:dyDescent="0.2">
      <c r="A4" s="65">
        <v>3</v>
      </c>
      <c r="B4" s="78" t="s">
        <v>1264</v>
      </c>
      <c r="C4" s="67" t="s">
        <v>1265</v>
      </c>
      <c r="D4" s="74" t="s">
        <v>1266</v>
      </c>
      <c r="E4" s="75" t="s">
        <v>1254</v>
      </c>
      <c r="F4" s="75" t="s">
        <v>1267</v>
      </c>
      <c r="G4" s="75" t="s">
        <v>1256</v>
      </c>
      <c r="H4" s="75" t="s">
        <v>1268</v>
      </c>
      <c r="I4" s="76"/>
      <c r="J4" s="76"/>
      <c r="K4" s="76"/>
      <c r="L4" s="76"/>
      <c r="M4" s="79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s="77" customFormat="1" ht="200.1" customHeight="1" x14ac:dyDescent="0.2">
      <c r="A5" s="65">
        <v>4</v>
      </c>
      <c r="B5" s="78" t="s">
        <v>1269</v>
      </c>
      <c r="C5" s="67" t="s">
        <v>1270</v>
      </c>
      <c r="D5" s="74" t="s">
        <v>1271</v>
      </c>
      <c r="E5" s="75" t="s">
        <v>1272</v>
      </c>
      <c r="F5" s="75" t="s">
        <v>1273</v>
      </c>
      <c r="G5" s="75" t="s">
        <v>1274</v>
      </c>
      <c r="H5" s="75" t="s">
        <v>1275</v>
      </c>
      <c r="I5" s="76"/>
      <c r="J5" s="76"/>
      <c r="K5" s="76"/>
      <c r="L5" s="79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9" s="80" customFormat="1" ht="99.95" customHeight="1" x14ac:dyDescent="0.2">
      <c r="A6" s="65">
        <v>5</v>
      </c>
      <c r="B6" s="78" t="s">
        <v>1276</v>
      </c>
      <c r="C6" s="67" t="s">
        <v>1277</v>
      </c>
      <c r="D6" s="74" t="s">
        <v>1278</v>
      </c>
      <c r="E6" s="75" t="s">
        <v>1279</v>
      </c>
      <c r="F6" s="75" t="s">
        <v>1280</v>
      </c>
      <c r="G6" s="75" t="s">
        <v>1281</v>
      </c>
      <c r="H6" s="75" t="s">
        <v>1282</v>
      </c>
      <c r="I6" s="76"/>
      <c r="J6" s="76"/>
      <c r="K6" s="76"/>
      <c r="L6" s="79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9" s="77" customFormat="1" ht="279.95" customHeight="1" x14ac:dyDescent="0.2">
      <c r="A7" s="65">
        <v>6</v>
      </c>
      <c r="B7" s="78" t="s">
        <v>1283</v>
      </c>
      <c r="C7" s="67" t="s">
        <v>1284</v>
      </c>
      <c r="D7" s="74" t="s">
        <v>1285</v>
      </c>
      <c r="E7" s="75" t="s">
        <v>1286</v>
      </c>
      <c r="F7" s="75" t="s">
        <v>1287</v>
      </c>
      <c r="G7" s="75" t="s">
        <v>1288</v>
      </c>
      <c r="H7" s="75" t="s">
        <v>1289</v>
      </c>
      <c r="I7" s="76"/>
      <c r="J7" s="76"/>
      <c r="K7" s="76"/>
      <c r="L7" s="79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80"/>
    </row>
    <row r="8" spans="1:29" s="80" customFormat="1" ht="180" customHeight="1" x14ac:dyDescent="0.2">
      <c r="A8" s="65">
        <v>7</v>
      </c>
      <c r="B8" s="78" t="s">
        <v>1290</v>
      </c>
      <c r="C8" s="67" t="s">
        <v>1291</v>
      </c>
      <c r="D8" s="74" t="s">
        <v>1292</v>
      </c>
      <c r="E8" s="75" t="s">
        <v>1293</v>
      </c>
      <c r="F8" s="75" t="s">
        <v>1294</v>
      </c>
      <c r="G8" s="75" t="s">
        <v>1288</v>
      </c>
      <c r="H8" s="75" t="s">
        <v>1295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9" s="77" customFormat="1" ht="300" customHeight="1" x14ac:dyDescent="0.2">
      <c r="A9" s="65">
        <v>8</v>
      </c>
      <c r="B9" s="78" t="s">
        <v>1296</v>
      </c>
      <c r="C9" s="67" t="s">
        <v>1297</v>
      </c>
      <c r="D9" s="74" t="s">
        <v>1298</v>
      </c>
      <c r="E9" s="81" t="s">
        <v>1299</v>
      </c>
      <c r="F9" s="75" t="s">
        <v>1300</v>
      </c>
      <c r="G9" s="75" t="s">
        <v>1301</v>
      </c>
      <c r="H9" s="75" t="s">
        <v>1302</v>
      </c>
      <c r="I9" s="76"/>
      <c r="J9" s="76"/>
      <c r="K9" s="76"/>
      <c r="L9" s="80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80"/>
    </row>
    <row r="10" spans="1:29" s="77" customFormat="1" ht="200.1" customHeight="1" x14ac:dyDescent="0.2">
      <c r="A10" s="65">
        <v>9</v>
      </c>
      <c r="B10" s="78" t="s">
        <v>1303</v>
      </c>
      <c r="C10" s="67" t="s">
        <v>1304</v>
      </c>
      <c r="D10" s="74" t="s">
        <v>1305</v>
      </c>
      <c r="E10" s="75" t="s">
        <v>1306</v>
      </c>
      <c r="F10" s="75" t="s">
        <v>1307</v>
      </c>
      <c r="G10" s="75" t="s">
        <v>1256</v>
      </c>
      <c r="H10" s="75" t="s">
        <v>1308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80"/>
      <c r="AA10" s="80"/>
      <c r="AB10" s="80"/>
    </row>
    <row r="11" spans="1:29" s="80" customFormat="1" ht="150" customHeight="1" x14ac:dyDescent="0.2">
      <c r="A11" s="65">
        <v>10</v>
      </c>
      <c r="B11" s="78" t="s">
        <v>1309</v>
      </c>
      <c r="C11" s="67" t="s">
        <v>1310</v>
      </c>
      <c r="D11" s="74" t="s">
        <v>1311</v>
      </c>
      <c r="E11" s="75" t="s">
        <v>1312</v>
      </c>
      <c r="F11" s="75" t="s">
        <v>1313</v>
      </c>
      <c r="G11" s="75" t="s">
        <v>1288</v>
      </c>
      <c r="H11" s="75" t="s">
        <v>1314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  <c r="Z11" s="77"/>
      <c r="AA11" s="77"/>
    </row>
    <row r="12" spans="1:29" s="80" customFormat="1" ht="200.1" customHeight="1" x14ac:dyDescent="0.2">
      <c r="A12" s="65">
        <v>11</v>
      </c>
      <c r="B12" s="78" t="s">
        <v>1315</v>
      </c>
      <c r="C12" s="67" t="s">
        <v>1316</v>
      </c>
      <c r="D12" s="74" t="s">
        <v>1317</v>
      </c>
      <c r="E12" s="75" t="s">
        <v>1318</v>
      </c>
      <c r="F12" s="75" t="s">
        <v>1319</v>
      </c>
      <c r="G12" s="75" t="s">
        <v>1301</v>
      </c>
      <c r="H12" s="75" t="s">
        <v>1320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9" s="80" customFormat="1" ht="249.95" customHeight="1" x14ac:dyDescent="0.2">
      <c r="A13" s="65">
        <v>12</v>
      </c>
      <c r="B13" s="78" t="s">
        <v>1321</v>
      </c>
      <c r="C13" s="67" t="s">
        <v>1322</v>
      </c>
      <c r="D13" s="74" t="s">
        <v>1323</v>
      </c>
      <c r="E13" s="75" t="s">
        <v>1324</v>
      </c>
      <c r="F13" s="75" t="s">
        <v>1325</v>
      </c>
      <c r="G13" s="75" t="s">
        <v>1301</v>
      </c>
      <c r="H13" s="75" t="s">
        <v>1326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/>
      <c r="Z13" s="77"/>
      <c r="AA13" s="77"/>
    </row>
    <row r="14" spans="1:29" s="80" customFormat="1" ht="249.95" customHeight="1" x14ac:dyDescent="0.2">
      <c r="A14" s="65">
        <v>13</v>
      </c>
      <c r="B14" s="78" t="s">
        <v>1327</v>
      </c>
      <c r="C14" s="67" t="s">
        <v>1328</v>
      </c>
      <c r="D14" s="74" t="s">
        <v>1329</v>
      </c>
      <c r="E14" s="75" t="s">
        <v>1330</v>
      </c>
      <c r="F14" s="75" t="s">
        <v>1331</v>
      </c>
      <c r="G14" s="75" t="s">
        <v>1256</v>
      </c>
      <c r="H14" s="75" t="s">
        <v>1332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/>
      <c r="Z14" s="77"/>
    </row>
    <row r="15" spans="1:29" s="80" customFormat="1" ht="200.1" customHeight="1" x14ac:dyDescent="0.2">
      <c r="A15" s="65">
        <v>14</v>
      </c>
      <c r="B15" s="78" t="s">
        <v>1333</v>
      </c>
      <c r="C15" s="67" t="s">
        <v>1334</v>
      </c>
      <c r="D15" s="74" t="s">
        <v>1335</v>
      </c>
      <c r="E15" s="75" t="s">
        <v>1336</v>
      </c>
      <c r="F15" s="75" t="s">
        <v>1337</v>
      </c>
      <c r="G15" s="75" t="s">
        <v>1281</v>
      </c>
      <c r="H15" s="75" t="s">
        <v>1338</v>
      </c>
      <c r="I15" s="76"/>
      <c r="J15" s="76"/>
      <c r="K15" s="76"/>
      <c r="L15" s="79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</row>
    <row r="16" spans="1:29" s="77" customFormat="1" ht="200.1" customHeight="1" x14ac:dyDescent="0.2">
      <c r="A16" s="65">
        <v>15</v>
      </c>
      <c r="B16" s="78" t="s">
        <v>1339</v>
      </c>
      <c r="C16" s="67" t="s">
        <v>1340</v>
      </c>
      <c r="D16" s="74" t="s">
        <v>1341</v>
      </c>
      <c r="E16" s="81" t="s">
        <v>1324</v>
      </c>
      <c r="F16" s="81" t="s">
        <v>1342</v>
      </c>
      <c r="G16" s="75" t="s">
        <v>1301</v>
      </c>
      <c r="H16" s="75" t="s">
        <v>1343</v>
      </c>
      <c r="I16" s="76"/>
      <c r="J16" s="76"/>
      <c r="K16" s="76"/>
      <c r="L16" s="79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80"/>
      <c r="Y16" s="80"/>
      <c r="Z16" s="80"/>
    </row>
    <row r="17" spans="1:25" s="80" customFormat="1" ht="200.1" customHeight="1" x14ac:dyDescent="0.2">
      <c r="A17" s="65">
        <v>16</v>
      </c>
      <c r="B17" s="78" t="s">
        <v>1344</v>
      </c>
      <c r="C17" s="67" t="s">
        <v>1345</v>
      </c>
      <c r="D17" s="74" t="s">
        <v>1346</v>
      </c>
      <c r="E17" s="81" t="s">
        <v>1347</v>
      </c>
      <c r="F17" s="75" t="s">
        <v>1348</v>
      </c>
      <c r="G17" s="75" t="s">
        <v>1301</v>
      </c>
      <c r="H17" s="75" t="s">
        <v>1349</v>
      </c>
      <c r="I17" s="76"/>
      <c r="J17" s="76"/>
      <c r="K17" s="76"/>
      <c r="L17" s="79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</row>
    <row r="18" spans="1:25" s="80" customFormat="1" ht="200.1" customHeight="1" x14ac:dyDescent="0.2">
      <c r="A18" s="82">
        <v>17</v>
      </c>
      <c r="B18" s="78" t="s">
        <v>1350</v>
      </c>
      <c r="C18" s="67" t="s">
        <v>1351</v>
      </c>
      <c r="D18" s="74" t="s">
        <v>1352</v>
      </c>
      <c r="E18" s="81" t="s">
        <v>1272</v>
      </c>
      <c r="F18" s="75" t="s">
        <v>1353</v>
      </c>
      <c r="G18" s="75" t="s">
        <v>1274</v>
      </c>
      <c r="H18" s="75" t="s">
        <v>1354</v>
      </c>
      <c r="I18" s="76"/>
      <c r="J18" s="76"/>
      <c r="K18" s="76"/>
      <c r="L18" s="79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5" s="77" customFormat="1" ht="200.1" customHeight="1" x14ac:dyDescent="0.2">
      <c r="A19" s="65">
        <v>18</v>
      </c>
      <c r="B19" s="78" t="s">
        <v>1355</v>
      </c>
      <c r="C19" s="67" t="s">
        <v>1356</v>
      </c>
      <c r="D19" s="74" t="s">
        <v>1357</v>
      </c>
      <c r="E19" s="75" t="s">
        <v>1358</v>
      </c>
      <c r="F19" s="75" t="s">
        <v>1359</v>
      </c>
      <c r="G19" s="75" t="s">
        <v>1256</v>
      </c>
      <c r="H19" s="75" t="s">
        <v>1360</v>
      </c>
      <c r="I19" s="76"/>
      <c r="J19" s="76"/>
      <c r="K19" s="76"/>
      <c r="L19" s="80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5" s="80" customFormat="1" ht="99.95" customHeight="1" x14ac:dyDescent="0.2">
      <c r="A20" s="65">
        <v>19</v>
      </c>
      <c r="B20" s="78" t="s">
        <v>1361</v>
      </c>
      <c r="C20" s="67" t="s">
        <v>1362</v>
      </c>
      <c r="D20" s="74" t="s">
        <v>1363</v>
      </c>
      <c r="E20" s="75" t="s">
        <v>1364</v>
      </c>
      <c r="F20" s="75" t="s">
        <v>1365</v>
      </c>
      <c r="G20" s="75" t="s">
        <v>62</v>
      </c>
      <c r="H20" s="75" t="s">
        <v>1366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5" s="80" customFormat="1" ht="249.95" customHeight="1" x14ac:dyDescent="0.2">
      <c r="A21" s="83">
        <v>20</v>
      </c>
      <c r="B21" s="78" t="s">
        <v>1367</v>
      </c>
      <c r="C21" s="67" t="s">
        <v>1368</v>
      </c>
      <c r="D21" s="74" t="s">
        <v>1369</v>
      </c>
      <c r="E21" s="81" t="s">
        <v>1370</v>
      </c>
      <c r="F21" s="75" t="s">
        <v>1371</v>
      </c>
      <c r="G21" s="75" t="s">
        <v>62</v>
      </c>
      <c r="H21" s="75" t="s">
        <v>1372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5" s="80" customFormat="1" ht="99.95" customHeight="1" x14ac:dyDescent="0.2">
      <c r="A22" s="83">
        <v>21</v>
      </c>
      <c r="B22" s="78" t="s">
        <v>1373</v>
      </c>
      <c r="C22" s="67" t="s">
        <v>1374</v>
      </c>
      <c r="D22" s="74" t="s">
        <v>1375</v>
      </c>
      <c r="E22" s="81" t="s">
        <v>1376</v>
      </c>
      <c r="F22" s="75" t="s">
        <v>1377</v>
      </c>
      <c r="G22" s="75" t="s">
        <v>1256</v>
      </c>
      <c r="H22" s="75" t="s">
        <v>1378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5" s="80" customFormat="1" ht="200.1" customHeight="1" x14ac:dyDescent="0.2">
      <c r="A23" s="83">
        <v>22</v>
      </c>
      <c r="B23" s="78" t="s">
        <v>1379</v>
      </c>
      <c r="C23" s="67" t="s">
        <v>1380</v>
      </c>
      <c r="D23" s="74" t="s">
        <v>1381</v>
      </c>
      <c r="E23" s="75" t="s">
        <v>1254</v>
      </c>
      <c r="F23" s="75" t="s">
        <v>1382</v>
      </c>
      <c r="G23" s="75" t="s">
        <v>1256</v>
      </c>
      <c r="H23" s="75" t="s">
        <v>1383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5" s="77" customFormat="1" ht="200.1" customHeight="1" x14ac:dyDescent="0.2">
      <c r="A24" s="65">
        <v>23</v>
      </c>
      <c r="B24" s="78" t="s">
        <v>1384</v>
      </c>
      <c r="C24" s="67" t="s">
        <v>1385</v>
      </c>
      <c r="D24" s="74" t="s">
        <v>1386</v>
      </c>
      <c r="E24" s="75" t="s">
        <v>1254</v>
      </c>
      <c r="F24" s="75" t="s">
        <v>1387</v>
      </c>
      <c r="G24" s="75" t="s">
        <v>1388</v>
      </c>
      <c r="H24" s="75" t="s">
        <v>1389</v>
      </c>
      <c r="I24" s="76"/>
      <c r="J24" s="76"/>
      <c r="K24" s="76"/>
      <c r="L24" s="76"/>
      <c r="M24" s="84"/>
      <c r="N24" s="76"/>
      <c r="O24" s="76"/>
      <c r="P24" s="76"/>
      <c r="Q24" s="76"/>
      <c r="R24" s="76"/>
      <c r="S24" s="76"/>
      <c r="T24" s="76"/>
      <c r="U24" s="76"/>
    </row>
    <row r="25" spans="1:25" s="80" customFormat="1" ht="200.1" customHeight="1" x14ac:dyDescent="0.2">
      <c r="A25" s="65">
        <v>24</v>
      </c>
      <c r="B25" s="78" t="s">
        <v>1390</v>
      </c>
      <c r="C25" s="67" t="s">
        <v>1391</v>
      </c>
      <c r="D25" s="74" t="s">
        <v>1392</v>
      </c>
      <c r="E25" s="81" t="s">
        <v>1393</v>
      </c>
      <c r="F25" s="75" t="s">
        <v>1394</v>
      </c>
      <c r="G25" s="75" t="s">
        <v>62</v>
      </c>
      <c r="H25" s="75" t="s">
        <v>1395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s="77" customFormat="1" ht="150" customHeight="1" x14ac:dyDescent="0.2">
      <c r="A26" s="65">
        <v>25</v>
      </c>
      <c r="B26" s="78" t="s">
        <v>1396</v>
      </c>
      <c r="C26" s="67" t="s">
        <v>1397</v>
      </c>
      <c r="D26" s="74" t="s">
        <v>1398</v>
      </c>
      <c r="E26" s="81" t="s">
        <v>1399</v>
      </c>
      <c r="F26" s="75" t="s">
        <v>1400</v>
      </c>
      <c r="G26" s="75" t="s">
        <v>1301</v>
      </c>
      <c r="H26" s="75" t="s">
        <v>1401</v>
      </c>
      <c r="I26" s="76"/>
      <c r="J26" s="76"/>
      <c r="K26" s="76"/>
      <c r="L26" s="79"/>
      <c r="M26" s="76"/>
      <c r="N26" s="76"/>
      <c r="O26" s="76"/>
      <c r="P26" s="76"/>
      <c r="Q26" s="76"/>
      <c r="R26" s="76"/>
      <c r="S26" s="76"/>
      <c r="T26" s="76"/>
      <c r="U26" s="76"/>
    </row>
    <row r="27" spans="1:25" s="76" customFormat="1" ht="120" customHeight="1" x14ac:dyDescent="0.2">
      <c r="A27" s="65">
        <v>26</v>
      </c>
      <c r="B27" s="78" t="s">
        <v>1402</v>
      </c>
      <c r="C27" s="67" t="s">
        <v>1403</v>
      </c>
      <c r="D27" s="74" t="s">
        <v>1404</v>
      </c>
      <c r="E27" s="75" t="s">
        <v>1405</v>
      </c>
      <c r="F27" s="75" t="s">
        <v>1406</v>
      </c>
      <c r="G27" s="75" t="s">
        <v>1256</v>
      </c>
      <c r="H27" s="75" t="s">
        <v>1407</v>
      </c>
    </row>
    <row r="28" spans="1:25" s="76" customFormat="1" ht="300" customHeight="1" x14ac:dyDescent="0.2">
      <c r="A28" s="82">
        <v>27</v>
      </c>
      <c r="B28" s="78" t="s">
        <v>1408</v>
      </c>
      <c r="C28" s="67" t="s">
        <v>1409</v>
      </c>
      <c r="D28" s="74" t="s">
        <v>1410</v>
      </c>
      <c r="E28" s="75" t="s">
        <v>1411</v>
      </c>
      <c r="F28" s="75" t="s">
        <v>1412</v>
      </c>
      <c r="G28" s="75" t="s">
        <v>1301</v>
      </c>
      <c r="H28" s="75" t="s">
        <v>1413</v>
      </c>
    </row>
    <row r="29" spans="1:25" s="76" customFormat="1" ht="99.95" customHeight="1" x14ac:dyDescent="0.2">
      <c r="A29" s="82">
        <v>28</v>
      </c>
      <c r="B29" s="78" t="s">
        <v>1414</v>
      </c>
      <c r="C29" s="67" t="s">
        <v>1415</v>
      </c>
      <c r="D29" s="74" t="s">
        <v>1416</v>
      </c>
      <c r="E29" s="81" t="s">
        <v>1330</v>
      </c>
      <c r="F29" s="75" t="s">
        <v>1417</v>
      </c>
      <c r="G29" s="75" t="s">
        <v>1256</v>
      </c>
      <c r="H29" s="75" t="s">
        <v>1418</v>
      </c>
    </row>
    <row r="30" spans="1:25" s="76" customFormat="1" ht="150" customHeight="1" x14ac:dyDescent="0.2">
      <c r="A30" s="82">
        <v>29</v>
      </c>
      <c r="B30" s="78" t="s">
        <v>1419</v>
      </c>
      <c r="C30" s="67" t="s">
        <v>1420</v>
      </c>
      <c r="D30" s="74" t="s">
        <v>1421</v>
      </c>
      <c r="E30" s="81" t="s">
        <v>1422</v>
      </c>
      <c r="F30" s="75" t="s">
        <v>1423</v>
      </c>
      <c r="G30" s="75" t="s">
        <v>1301</v>
      </c>
      <c r="H30" s="75" t="s">
        <v>1424</v>
      </c>
    </row>
    <row r="31" spans="1:25" s="76" customFormat="1" ht="150" customHeight="1" x14ac:dyDescent="0.2">
      <c r="A31" s="82">
        <v>30</v>
      </c>
      <c r="B31" s="78" t="s">
        <v>1425</v>
      </c>
      <c r="C31" s="67" t="s">
        <v>1426</v>
      </c>
      <c r="D31" s="74" t="s">
        <v>1427</v>
      </c>
      <c r="E31" s="81" t="s">
        <v>1254</v>
      </c>
      <c r="F31" s="75" t="s">
        <v>1428</v>
      </c>
      <c r="G31" s="75" t="s">
        <v>1256</v>
      </c>
      <c r="H31" s="75" t="s">
        <v>1429</v>
      </c>
      <c r="L31" s="79"/>
    </row>
    <row r="32" spans="1:25" s="80" customFormat="1" ht="249.95" customHeight="1" x14ac:dyDescent="0.2">
      <c r="A32" s="82">
        <v>32</v>
      </c>
      <c r="B32" s="78" t="s">
        <v>1430</v>
      </c>
      <c r="C32" s="67" t="s">
        <v>1431</v>
      </c>
      <c r="D32" s="74" t="s">
        <v>1432</v>
      </c>
      <c r="E32" s="75" t="s">
        <v>1279</v>
      </c>
      <c r="F32" s="75" t="s">
        <v>1433</v>
      </c>
      <c r="G32" s="75" t="s">
        <v>1281</v>
      </c>
      <c r="H32" s="75" t="s">
        <v>1434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6"/>
      <c r="W32" s="76"/>
      <c r="X32" s="76"/>
      <c r="Y32" s="76"/>
    </row>
    <row r="33" spans="1:26" s="87" customFormat="1" ht="180" customHeight="1" x14ac:dyDescent="0.2">
      <c r="A33" s="65">
        <v>33</v>
      </c>
      <c r="B33" s="78" t="s">
        <v>1435</v>
      </c>
      <c r="C33" s="67" t="s">
        <v>1436</v>
      </c>
      <c r="D33" s="74" t="s">
        <v>1437</v>
      </c>
      <c r="E33" s="75" t="s">
        <v>1330</v>
      </c>
      <c r="F33" s="75" t="s">
        <v>1438</v>
      </c>
      <c r="G33" s="75" t="s">
        <v>1256</v>
      </c>
      <c r="H33" s="75" t="s">
        <v>1439</v>
      </c>
      <c r="I33" s="85"/>
      <c r="J33" s="85"/>
      <c r="K33" s="85"/>
      <c r="L33" s="86"/>
    </row>
    <row r="34" spans="1:26" s="85" customFormat="1" ht="249.95" customHeight="1" x14ac:dyDescent="0.2">
      <c r="A34" s="65">
        <v>34</v>
      </c>
      <c r="B34" s="78" t="s">
        <v>1440</v>
      </c>
      <c r="C34" s="67" t="s">
        <v>1441</v>
      </c>
      <c r="D34" s="74" t="s">
        <v>1442</v>
      </c>
      <c r="E34" s="75" t="s">
        <v>1422</v>
      </c>
      <c r="F34" s="75" t="s">
        <v>1443</v>
      </c>
      <c r="G34" s="75" t="s">
        <v>1301</v>
      </c>
      <c r="H34" s="75" t="s">
        <v>1444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s="85" customFormat="1" ht="300" customHeight="1" x14ac:dyDescent="0.2">
      <c r="A35" s="65">
        <v>35</v>
      </c>
      <c r="B35" s="78" t="s">
        <v>1445</v>
      </c>
      <c r="C35" s="67" t="s">
        <v>1446</v>
      </c>
      <c r="D35" s="74" t="s">
        <v>1447</v>
      </c>
      <c r="E35" s="75" t="s">
        <v>1364</v>
      </c>
      <c r="F35" s="75" t="s">
        <v>1448</v>
      </c>
      <c r="G35" s="75" t="s">
        <v>62</v>
      </c>
      <c r="H35" s="75" t="s">
        <v>1449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s="85" customFormat="1" ht="249.95" customHeight="1" x14ac:dyDescent="0.2">
      <c r="A36" s="65">
        <v>36</v>
      </c>
      <c r="B36" s="78" t="s">
        <v>1450</v>
      </c>
      <c r="C36" s="67" t="s">
        <v>1451</v>
      </c>
      <c r="D36" s="74" t="s">
        <v>1452</v>
      </c>
      <c r="E36" s="75" t="s">
        <v>1254</v>
      </c>
      <c r="F36" s="75" t="s">
        <v>1453</v>
      </c>
      <c r="G36" s="75" t="s">
        <v>1256</v>
      </c>
      <c r="H36" s="75" t="s">
        <v>1454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85" customFormat="1" ht="249.95" customHeight="1" x14ac:dyDescent="0.2">
      <c r="A37" s="65">
        <v>37</v>
      </c>
      <c r="B37" s="78" t="s">
        <v>1455</v>
      </c>
      <c r="C37" s="67" t="s">
        <v>1456</v>
      </c>
      <c r="D37" s="74" t="s">
        <v>1457</v>
      </c>
      <c r="E37" s="75" t="s">
        <v>1458</v>
      </c>
      <c r="F37" s="75" t="s">
        <v>1459</v>
      </c>
      <c r="G37" s="75" t="s">
        <v>1281</v>
      </c>
      <c r="H37" s="75" t="s">
        <v>1460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:26" s="85" customFormat="1" ht="80.099999999999994" customHeight="1" x14ac:dyDescent="0.2">
      <c r="A38" s="65">
        <v>39</v>
      </c>
      <c r="B38" s="66" t="s">
        <v>1461</v>
      </c>
      <c r="C38" s="67" t="s">
        <v>1462</v>
      </c>
      <c r="D38" s="68" t="s">
        <v>1463</v>
      </c>
      <c r="E38" s="69" t="s">
        <v>1393</v>
      </c>
      <c r="F38" s="69" t="s">
        <v>1464</v>
      </c>
      <c r="G38" s="66" t="s">
        <v>62</v>
      </c>
      <c r="H38" s="66" t="s">
        <v>1465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s="85" customFormat="1" ht="50.1" customHeight="1" x14ac:dyDescent="0.2">
      <c r="A39" s="65">
        <v>40</v>
      </c>
      <c r="B39" s="66" t="s">
        <v>1466</v>
      </c>
      <c r="C39" s="67" t="s">
        <v>1467</v>
      </c>
      <c r="D39" s="68" t="s">
        <v>1468</v>
      </c>
      <c r="E39" s="69" t="s">
        <v>1254</v>
      </c>
      <c r="F39" s="69" t="s">
        <v>1469</v>
      </c>
      <c r="G39" s="66" t="s">
        <v>1256</v>
      </c>
      <c r="H39" s="66" t="s">
        <v>1470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85" customFormat="1" ht="99.95" customHeight="1" x14ac:dyDescent="0.2">
      <c r="A40" s="65">
        <v>42</v>
      </c>
      <c r="B40" s="66" t="s">
        <v>1471</v>
      </c>
      <c r="C40" s="67" t="s">
        <v>1472</v>
      </c>
      <c r="D40" s="68" t="s">
        <v>1473</v>
      </c>
      <c r="E40" s="69" t="s">
        <v>1254</v>
      </c>
      <c r="F40" s="69" t="s">
        <v>1474</v>
      </c>
      <c r="G40" s="66" t="s">
        <v>1256</v>
      </c>
      <c r="H40" s="66" t="s">
        <v>1475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6" s="87" customFormat="1" ht="99.95" customHeight="1" x14ac:dyDescent="0.2">
      <c r="A41" s="65">
        <v>43</v>
      </c>
      <c r="B41" s="66" t="s">
        <v>1476</v>
      </c>
      <c r="C41" s="67" t="s">
        <v>1477</v>
      </c>
      <c r="D41" s="68" t="s">
        <v>1478</v>
      </c>
      <c r="E41" s="69" t="s">
        <v>1254</v>
      </c>
      <c r="F41" s="69" t="s">
        <v>1479</v>
      </c>
      <c r="G41" s="66" t="s">
        <v>1256</v>
      </c>
      <c r="H41" s="66" t="s">
        <v>1480</v>
      </c>
    </row>
    <row r="42" spans="1:26" s="85" customFormat="1" ht="50.1" customHeight="1" x14ac:dyDescent="0.2">
      <c r="A42" s="65">
        <v>44</v>
      </c>
      <c r="B42" s="66" t="s">
        <v>1481</v>
      </c>
      <c r="C42" s="67" t="s">
        <v>1482</v>
      </c>
      <c r="D42" s="68" t="s">
        <v>1483</v>
      </c>
      <c r="E42" s="69" t="s">
        <v>1484</v>
      </c>
      <c r="F42" s="69" t="s">
        <v>1485</v>
      </c>
      <c r="G42" s="66" t="s">
        <v>1281</v>
      </c>
      <c r="H42" s="66" t="s">
        <v>1486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s="85" customFormat="1" ht="50.1" customHeight="1" x14ac:dyDescent="0.2">
      <c r="A43" s="65">
        <v>45</v>
      </c>
      <c r="B43" s="66" t="s">
        <v>1487</v>
      </c>
      <c r="C43" s="67" t="s">
        <v>1488</v>
      </c>
      <c r="D43" s="68" t="s">
        <v>1489</v>
      </c>
      <c r="E43" s="69" t="s">
        <v>1490</v>
      </c>
      <c r="F43" s="69" t="s">
        <v>1491</v>
      </c>
      <c r="G43" s="66" t="s">
        <v>1281</v>
      </c>
      <c r="H43" s="66">
        <v>942056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s="85" customFormat="1" ht="50.1" customHeight="1" x14ac:dyDescent="0.2">
      <c r="A44" s="65">
        <v>46</v>
      </c>
      <c r="B44" s="66" t="s">
        <v>1492</v>
      </c>
      <c r="C44" s="67" t="s">
        <v>1493</v>
      </c>
      <c r="D44" s="68" t="s">
        <v>1494</v>
      </c>
      <c r="E44" s="69" t="s">
        <v>1422</v>
      </c>
      <c r="F44" s="69" t="s">
        <v>1495</v>
      </c>
      <c r="G44" s="66" t="s">
        <v>1301</v>
      </c>
      <c r="H44" s="66" t="s">
        <v>1496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s="85" customFormat="1" ht="50.1" customHeight="1" x14ac:dyDescent="0.2">
      <c r="A45" s="65">
        <v>47</v>
      </c>
      <c r="B45" s="66" t="s">
        <v>1497</v>
      </c>
      <c r="C45" s="67" t="s">
        <v>1498</v>
      </c>
      <c r="D45" s="68" t="s">
        <v>1499</v>
      </c>
      <c r="E45" s="69" t="s">
        <v>1254</v>
      </c>
      <c r="F45" s="69" t="s">
        <v>1500</v>
      </c>
      <c r="G45" s="66" t="s">
        <v>1256</v>
      </c>
      <c r="H45" s="66" t="s">
        <v>1501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6" s="87" customFormat="1" ht="50.1" customHeight="1" x14ac:dyDescent="0.2">
      <c r="A46" s="65">
        <v>48</v>
      </c>
      <c r="B46" s="66" t="s">
        <v>1502</v>
      </c>
      <c r="C46" s="67" t="s">
        <v>1503</v>
      </c>
      <c r="D46" s="68" t="s">
        <v>1504</v>
      </c>
      <c r="E46" s="69" t="s">
        <v>1364</v>
      </c>
      <c r="F46" s="69" t="s">
        <v>1505</v>
      </c>
      <c r="G46" s="66" t="s">
        <v>62</v>
      </c>
      <c r="H46" s="66" t="s">
        <v>1506</v>
      </c>
    </row>
    <row r="47" spans="1:26" s="85" customFormat="1" ht="50.1" customHeight="1" x14ac:dyDescent="0.2">
      <c r="A47" s="65">
        <v>49</v>
      </c>
      <c r="B47" s="66" t="s">
        <v>1507</v>
      </c>
      <c r="C47" s="67" t="s">
        <v>1508</v>
      </c>
      <c r="D47" s="68" t="s">
        <v>1509</v>
      </c>
      <c r="E47" s="69" t="s">
        <v>1254</v>
      </c>
      <c r="F47" s="69" t="s">
        <v>1510</v>
      </c>
      <c r="G47" s="66" t="s">
        <v>1256</v>
      </c>
      <c r="H47" s="66" t="s">
        <v>1511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s="85" customFormat="1" ht="50.1" customHeight="1" x14ac:dyDescent="0.2">
      <c r="A48" s="65">
        <v>50</v>
      </c>
      <c r="B48" s="66" t="s">
        <v>1512</v>
      </c>
      <c r="C48" s="67" t="s">
        <v>1513</v>
      </c>
      <c r="D48" s="68" t="s">
        <v>1514</v>
      </c>
      <c r="E48" s="69" t="s">
        <v>1515</v>
      </c>
      <c r="F48" s="69" t="s">
        <v>1516</v>
      </c>
      <c r="G48" s="66" t="s">
        <v>1288</v>
      </c>
      <c r="H48" s="66" t="s">
        <v>1517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s="85" customFormat="1" ht="50.1" customHeight="1" x14ac:dyDescent="0.2">
      <c r="A49" s="65">
        <v>51</v>
      </c>
      <c r="B49" s="66" t="s">
        <v>1518</v>
      </c>
      <c r="C49" s="67" t="s">
        <v>1519</v>
      </c>
      <c r="D49" s="68" t="s">
        <v>1520</v>
      </c>
      <c r="E49" s="69" t="s">
        <v>1521</v>
      </c>
      <c r="F49" s="69" t="s">
        <v>1522</v>
      </c>
      <c r="G49" s="66" t="s">
        <v>1523</v>
      </c>
      <c r="H49" s="66" t="s">
        <v>1524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s="85" customFormat="1" ht="50.1" customHeight="1" x14ac:dyDescent="0.2">
      <c r="A50" s="65">
        <v>52</v>
      </c>
      <c r="B50" s="66" t="s">
        <v>1525</v>
      </c>
      <c r="C50" s="67" t="s">
        <v>1526</v>
      </c>
      <c r="D50" s="68" t="s">
        <v>1527</v>
      </c>
      <c r="E50" s="69" t="s">
        <v>1330</v>
      </c>
      <c r="F50" s="69" t="s">
        <v>1528</v>
      </c>
      <c r="G50" s="66" t="s">
        <v>1256</v>
      </c>
      <c r="H50" s="66" t="s">
        <v>1529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6" s="87" customFormat="1" ht="50.1" customHeight="1" x14ac:dyDescent="0.2">
      <c r="A51" s="65">
        <v>53</v>
      </c>
      <c r="B51" s="66" t="s">
        <v>1530</v>
      </c>
      <c r="C51" s="67" t="s">
        <v>1531</v>
      </c>
      <c r="D51" s="68" t="s">
        <v>1532</v>
      </c>
      <c r="E51" s="69" t="s">
        <v>1279</v>
      </c>
      <c r="F51" s="69" t="s">
        <v>1533</v>
      </c>
      <c r="G51" s="66" t="s">
        <v>1281</v>
      </c>
      <c r="H51" s="66" t="s">
        <v>1534</v>
      </c>
    </row>
    <row r="52" spans="1:26" s="85" customFormat="1" ht="99.95" customHeight="1" x14ac:dyDescent="0.2">
      <c r="A52" s="65">
        <v>54</v>
      </c>
      <c r="B52" s="66" t="s">
        <v>1535</v>
      </c>
      <c r="C52" s="67" t="s">
        <v>1536</v>
      </c>
      <c r="D52" s="68" t="s">
        <v>1537</v>
      </c>
      <c r="E52" s="69" t="s">
        <v>1458</v>
      </c>
      <c r="F52" s="69" t="s">
        <v>1538</v>
      </c>
      <c r="G52" s="66" t="s">
        <v>1281</v>
      </c>
      <c r="H52" s="66" t="s">
        <v>1539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s="85" customFormat="1" ht="80.099999999999994" customHeight="1" x14ac:dyDescent="0.2">
      <c r="A53" s="65">
        <v>55</v>
      </c>
      <c r="B53" s="66" t="s">
        <v>1540</v>
      </c>
      <c r="C53" s="67" t="s">
        <v>1541</v>
      </c>
      <c r="D53" s="68" t="s">
        <v>1542</v>
      </c>
      <c r="E53" s="69" t="s">
        <v>1324</v>
      </c>
      <c r="F53" s="69" t="s">
        <v>1543</v>
      </c>
      <c r="G53" s="66" t="s">
        <v>1301</v>
      </c>
      <c r="H53" s="66" t="s">
        <v>1544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s="85" customFormat="1" ht="80.099999999999994" customHeight="1" x14ac:dyDescent="0.2">
      <c r="A54" s="65">
        <v>56</v>
      </c>
      <c r="B54" s="66" t="s">
        <v>1545</v>
      </c>
      <c r="C54" s="67" t="s">
        <v>1546</v>
      </c>
      <c r="D54" s="68" t="s">
        <v>1547</v>
      </c>
      <c r="E54" s="69" t="s">
        <v>1548</v>
      </c>
      <c r="F54" s="69" t="s">
        <v>1549</v>
      </c>
      <c r="G54" s="66" t="s">
        <v>62</v>
      </c>
      <c r="H54" s="66" t="s">
        <v>1550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s="85" customFormat="1" ht="80.099999999999994" customHeight="1" x14ac:dyDescent="0.2">
      <c r="A55" s="65">
        <v>57</v>
      </c>
      <c r="B55" s="66" t="s">
        <v>1551</v>
      </c>
      <c r="C55" s="67" t="s">
        <v>1552</v>
      </c>
      <c r="D55" s="68" t="s">
        <v>1553</v>
      </c>
      <c r="E55" s="69" t="s">
        <v>1370</v>
      </c>
      <c r="F55" s="69" t="s">
        <v>1554</v>
      </c>
      <c r="G55" s="66" t="s">
        <v>62</v>
      </c>
      <c r="H55" s="66" t="s">
        <v>1555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1:26" s="87" customFormat="1" ht="80.099999999999994" customHeight="1" x14ac:dyDescent="0.2">
      <c r="A56" s="65">
        <v>58</v>
      </c>
      <c r="B56" s="66" t="s">
        <v>1556</v>
      </c>
      <c r="C56" s="67" t="s">
        <v>1557</v>
      </c>
      <c r="D56" s="68" t="s">
        <v>1558</v>
      </c>
      <c r="E56" s="69" t="s">
        <v>1559</v>
      </c>
      <c r="F56" s="69" t="s">
        <v>1560</v>
      </c>
      <c r="G56" s="66" t="s">
        <v>62</v>
      </c>
      <c r="H56" s="66" t="s">
        <v>1561</v>
      </c>
    </row>
    <row r="57" spans="1:26" s="85" customFormat="1" ht="380.1" customHeight="1" x14ac:dyDescent="0.2">
      <c r="A57" s="65">
        <v>59</v>
      </c>
      <c r="B57" s="66" t="s">
        <v>1562</v>
      </c>
      <c r="C57" s="67" t="s">
        <v>1563</v>
      </c>
      <c r="D57" s="68" t="s">
        <v>1564</v>
      </c>
      <c r="E57" s="69" t="s">
        <v>1254</v>
      </c>
      <c r="F57" s="69" t="s">
        <v>1565</v>
      </c>
      <c r="G57" s="66" t="s">
        <v>1256</v>
      </c>
      <c r="H57" s="66" t="s">
        <v>1566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s="85" customFormat="1" ht="50.1" customHeight="1" x14ac:dyDescent="0.2">
      <c r="A58" s="65">
        <v>60</v>
      </c>
      <c r="B58" s="66" t="s">
        <v>1567</v>
      </c>
      <c r="C58" s="67" t="s">
        <v>1568</v>
      </c>
      <c r="D58" s="68" t="s">
        <v>1569</v>
      </c>
      <c r="E58" s="69" t="s">
        <v>1570</v>
      </c>
      <c r="F58" s="69" t="s">
        <v>1571</v>
      </c>
      <c r="G58" s="66" t="s">
        <v>1301</v>
      </c>
      <c r="H58" s="66" t="s">
        <v>1572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s="85" customFormat="1" ht="50.1" customHeight="1" x14ac:dyDescent="0.2">
      <c r="A59" s="65">
        <v>61</v>
      </c>
      <c r="B59" s="66" t="s">
        <v>1573</v>
      </c>
      <c r="C59" s="67" t="s">
        <v>1574</v>
      </c>
      <c r="D59" s="68" t="s">
        <v>1575</v>
      </c>
      <c r="E59" s="69" t="s">
        <v>1576</v>
      </c>
      <c r="F59" s="69" t="s">
        <v>1577</v>
      </c>
      <c r="G59" s="66" t="s">
        <v>1288</v>
      </c>
      <c r="H59" s="66" t="s">
        <v>1578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s="85" customFormat="1" ht="200.1" customHeight="1" x14ac:dyDescent="0.2">
      <c r="A60" s="65">
        <v>62</v>
      </c>
      <c r="B60" s="66" t="s">
        <v>1579</v>
      </c>
      <c r="C60" s="67" t="s">
        <v>1580</v>
      </c>
      <c r="D60" s="68" t="s">
        <v>1581</v>
      </c>
      <c r="E60" s="69" t="s">
        <v>1254</v>
      </c>
      <c r="F60" s="69" t="s">
        <v>1582</v>
      </c>
      <c r="G60" s="66" t="s">
        <v>1388</v>
      </c>
      <c r="H60" s="66" t="s">
        <v>1583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1:26" s="87" customFormat="1" ht="180" customHeight="1" x14ac:dyDescent="0.2">
      <c r="A61" s="65">
        <v>63</v>
      </c>
      <c r="B61" s="66" t="s">
        <v>1584</v>
      </c>
      <c r="C61" s="67" t="s">
        <v>1585</v>
      </c>
      <c r="D61" s="68" t="s">
        <v>1586</v>
      </c>
      <c r="E61" s="69" t="s">
        <v>1364</v>
      </c>
      <c r="F61" s="69" t="s">
        <v>1587</v>
      </c>
      <c r="G61" s="66" t="s">
        <v>62</v>
      </c>
      <c r="H61" s="66" t="s">
        <v>1588</v>
      </c>
    </row>
    <row r="62" spans="1:26" s="85" customFormat="1" ht="180" customHeight="1" x14ac:dyDescent="0.2">
      <c r="A62" s="65">
        <v>64</v>
      </c>
      <c r="B62" s="66" t="s">
        <v>1589</v>
      </c>
      <c r="C62" s="67" t="s">
        <v>1590</v>
      </c>
      <c r="D62" s="68" t="s">
        <v>1591</v>
      </c>
      <c r="E62" s="69" t="s">
        <v>1521</v>
      </c>
      <c r="F62" s="69" t="s">
        <v>1592</v>
      </c>
      <c r="G62" s="66" t="s">
        <v>62</v>
      </c>
      <c r="H62" s="66" t="s">
        <v>1593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s="85" customFormat="1" ht="99.95" customHeight="1" x14ac:dyDescent="0.2">
      <c r="A63" s="65">
        <v>65</v>
      </c>
      <c r="B63" s="66" t="s">
        <v>1594</v>
      </c>
      <c r="C63" s="67" t="s">
        <v>1595</v>
      </c>
      <c r="D63" s="68" t="s">
        <v>1596</v>
      </c>
      <c r="E63" s="69" t="s">
        <v>1254</v>
      </c>
      <c r="F63" s="69" t="s">
        <v>1597</v>
      </c>
      <c r="G63" s="66" t="s">
        <v>1256</v>
      </c>
      <c r="H63" s="66" t="s">
        <v>1598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s="87" customFormat="1" ht="50.1" customHeight="1" x14ac:dyDescent="0.2">
      <c r="A64" s="65">
        <v>68</v>
      </c>
      <c r="B64" s="66" t="s">
        <v>1599</v>
      </c>
      <c r="C64" s="67" t="s">
        <v>1600</v>
      </c>
      <c r="D64" s="69" t="s">
        <v>1601</v>
      </c>
      <c r="E64" s="69" t="s">
        <v>1602</v>
      </c>
      <c r="F64" s="69" t="s">
        <v>1603</v>
      </c>
      <c r="G64" s="66" t="s">
        <v>1288</v>
      </c>
      <c r="H64" s="66" t="s">
        <v>1604</v>
      </c>
    </row>
    <row r="65" spans="1:8" s="76" customFormat="1" ht="28.7" customHeight="1" x14ac:dyDescent="0.2">
      <c r="A65" s="65">
        <v>69</v>
      </c>
      <c r="B65" s="78" t="s">
        <v>1605</v>
      </c>
      <c r="C65" s="67" t="s">
        <v>1606</v>
      </c>
      <c r="D65" s="69" t="s">
        <v>1607</v>
      </c>
      <c r="E65" s="69" t="s">
        <v>1254</v>
      </c>
      <c r="F65" s="69" t="s">
        <v>1608</v>
      </c>
      <c r="G65" s="66" t="s">
        <v>1256</v>
      </c>
      <c r="H65" s="66" t="s">
        <v>1609</v>
      </c>
    </row>
    <row r="66" spans="1:8" s="76" customFormat="1" ht="56.25" x14ac:dyDescent="0.2">
      <c r="A66" s="88">
        <v>70</v>
      </c>
      <c r="B66" s="66" t="s">
        <v>1610</v>
      </c>
      <c r="C66" s="67" t="s">
        <v>1611</v>
      </c>
      <c r="D66" s="69" t="s">
        <v>1612</v>
      </c>
      <c r="E66" s="69" t="s">
        <v>1364</v>
      </c>
      <c r="F66" s="69" t="s">
        <v>1613</v>
      </c>
      <c r="G66" s="89">
        <v>81</v>
      </c>
      <c r="H66" s="89">
        <v>5176462</v>
      </c>
    </row>
    <row r="67" spans="1:8" s="76" customFormat="1" ht="56.25" x14ac:dyDescent="0.2">
      <c r="A67" s="88">
        <v>71</v>
      </c>
      <c r="B67" s="66" t="s">
        <v>1614</v>
      </c>
      <c r="C67" s="90" t="s">
        <v>1615</v>
      </c>
      <c r="D67" s="69" t="s">
        <v>1616</v>
      </c>
      <c r="E67" s="69" t="s">
        <v>1364</v>
      </c>
      <c r="F67" s="69" t="s">
        <v>1617</v>
      </c>
      <c r="G67" s="89">
        <v>81</v>
      </c>
      <c r="H67" s="89">
        <v>925056</v>
      </c>
    </row>
    <row r="68" spans="1:8" s="76" customFormat="1" ht="56.25" x14ac:dyDescent="0.2">
      <c r="A68" s="88">
        <v>72</v>
      </c>
      <c r="B68" s="66" t="s">
        <v>1618</v>
      </c>
      <c r="C68" s="90" t="s">
        <v>1619</v>
      </c>
      <c r="D68" s="69" t="s">
        <v>1620</v>
      </c>
      <c r="E68" s="69" t="s">
        <v>1254</v>
      </c>
      <c r="F68" s="69" t="s">
        <v>1621</v>
      </c>
      <c r="G68" s="89">
        <v>89</v>
      </c>
      <c r="H68" s="89">
        <v>301704</v>
      </c>
    </row>
    <row r="69" spans="1:8" s="76" customFormat="1" ht="78.75" x14ac:dyDescent="0.2">
      <c r="A69" s="91">
        <v>73</v>
      </c>
      <c r="B69" s="66" t="s">
        <v>1622</v>
      </c>
      <c r="C69" s="90" t="s">
        <v>1623</v>
      </c>
      <c r="D69" s="69" t="s">
        <v>1624</v>
      </c>
      <c r="E69" s="69" t="s">
        <v>1548</v>
      </c>
      <c r="F69" s="69" t="s">
        <v>1625</v>
      </c>
      <c r="G69" s="89">
        <v>81</v>
      </c>
      <c r="H69" s="89">
        <v>8507590</v>
      </c>
    </row>
    <row r="70" spans="1:8" s="76" customFormat="1" ht="11.25" x14ac:dyDescent="0.2">
      <c r="A70" s="92"/>
      <c r="B70" s="66"/>
      <c r="C70" s="71"/>
      <c r="D70" s="68"/>
      <c r="E70" s="68"/>
      <c r="F70" s="68"/>
      <c r="G70" s="71"/>
      <c r="H70" s="71"/>
    </row>
    <row r="71" spans="1:8" s="76" customFormat="1" ht="11.25" x14ac:dyDescent="0.2">
      <c r="A71" s="93"/>
      <c r="B71" s="94"/>
      <c r="D71" s="80"/>
      <c r="E71" s="80"/>
      <c r="F71" s="80"/>
    </row>
    <row r="72" spans="1:8" s="76" customFormat="1" ht="11.25" x14ac:dyDescent="0.2">
      <c r="A72" s="93"/>
      <c r="B72" s="94"/>
      <c r="D72" s="80"/>
      <c r="E72" s="80"/>
      <c r="F72" s="80"/>
    </row>
    <row r="73" spans="1:8" s="76" customFormat="1" ht="11.25" x14ac:dyDescent="0.2">
      <c r="A73" s="93"/>
      <c r="B73" s="94"/>
      <c r="D73" s="80"/>
      <c r="E73" s="80"/>
      <c r="F73" s="80"/>
    </row>
    <row r="74" spans="1:8" s="76" customFormat="1" ht="11.25" x14ac:dyDescent="0.2">
      <c r="A74" s="93"/>
      <c r="B74" s="94"/>
      <c r="D74" s="80"/>
      <c r="E74" s="80"/>
      <c r="F74" s="80"/>
    </row>
    <row r="75" spans="1:8" s="76" customFormat="1" ht="11.25" x14ac:dyDescent="0.2">
      <c r="A75" s="93"/>
      <c r="B75" s="94"/>
      <c r="D75" s="80"/>
      <c r="E75" s="80"/>
      <c r="F75" s="80"/>
    </row>
    <row r="76" spans="1:8" s="76" customFormat="1" ht="11.25" x14ac:dyDescent="0.2">
      <c r="A76" s="93"/>
      <c r="B76" s="94"/>
      <c r="D76" s="80"/>
      <c r="E76" s="80"/>
      <c r="F76" s="80"/>
    </row>
    <row r="77" spans="1:8" s="76" customFormat="1" ht="11.25" x14ac:dyDescent="0.2">
      <c r="A77" s="93"/>
      <c r="B77" s="94"/>
      <c r="D77" s="80"/>
      <c r="E77" s="80"/>
      <c r="F77" s="80"/>
    </row>
    <row r="78" spans="1:8" s="76" customFormat="1" ht="11.25" x14ac:dyDescent="0.2">
      <c r="A78" s="93"/>
      <c r="B78" s="94"/>
      <c r="D78" s="80"/>
      <c r="E78" s="80"/>
      <c r="F78" s="80"/>
    </row>
    <row r="79" spans="1:8" s="76" customFormat="1" ht="11.25" x14ac:dyDescent="0.2">
      <c r="A79" s="93"/>
      <c r="B79" s="94"/>
      <c r="D79" s="80"/>
      <c r="E79" s="80"/>
      <c r="F79" s="80"/>
    </row>
    <row r="80" spans="1:8" s="76" customFormat="1" ht="11.25" x14ac:dyDescent="0.2">
      <c r="A80" s="93"/>
      <c r="B80" s="94"/>
      <c r="D80" s="80"/>
      <c r="E80" s="80"/>
      <c r="F80" s="80"/>
    </row>
    <row r="81" spans="1:6" s="76" customFormat="1" ht="14.25" x14ac:dyDescent="0.2">
      <c r="A81" s="95"/>
      <c r="B81" s="94"/>
      <c r="D81" s="80"/>
      <c r="E81" s="80"/>
      <c r="F81" s="80"/>
    </row>
    <row r="82" spans="1:6" s="76" customFormat="1" ht="11.25" x14ac:dyDescent="0.2">
      <c r="A82" s="93"/>
      <c r="B82" s="94"/>
      <c r="D82" s="80"/>
      <c r="E82" s="80"/>
      <c r="F82" s="80"/>
    </row>
    <row r="83" spans="1:6" s="76" customFormat="1" ht="11.25" x14ac:dyDescent="0.2">
      <c r="A83" s="93"/>
      <c r="B83" s="94"/>
      <c r="D83" s="80"/>
      <c r="E83" s="80"/>
      <c r="F83" s="80"/>
    </row>
    <row r="84" spans="1:6" s="76" customFormat="1" ht="11.25" x14ac:dyDescent="0.2">
      <c r="A84" s="93"/>
      <c r="B84" s="94"/>
      <c r="D84" s="80"/>
      <c r="E84" s="80"/>
      <c r="F84" s="80"/>
    </row>
    <row r="85" spans="1:6" s="76" customFormat="1" ht="11.25" x14ac:dyDescent="0.2">
      <c r="A85" s="93"/>
      <c r="B85" s="94"/>
      <c r="D85" s="80"/>
      <c r="E85" s="80"/>
      <c r="F85" s="80"/>
    </row>
    <row r="86" spans="1:6" s="76" customFormat="1" ht="11.25" x14ac:dyDescent="0.2">
      <c r="A86" s="93"/>
      <c r="B86" s="94"/>
      <c r="D86" s="80"/>
      <c r="E86" s="80"/>
      <c r="F86" s="80"/>
    </row>
    <row r="87" spans="1:6" s="76" customFormat="1" ht="11.25" x14ac:dyDescent="0.2">
      <c r="A87" s="93"/>
      <c r="B87" s="94"/>
      <c r="D87" s="80"/>
      <c r="E87" s="80"/>
      <c r="F87" s="80"/>
    </row>
    <row r="88" spans="1:6" s="76" customFormat="1" ht="11.25" x14ac:dyDescent="0.2">
      <c r="A88" s="93"/>
      <c r="B88" s="94"/>
      <c r="D88" s="80"/>
      <c r="E88" s="80"/>
      <c r="F88" s="80"/>
    </row>
    <row r="89" spans="1:6" s="76" customFormat="1" ht="11.25" x14ac:dyDescent="0.2">
      <c r="A89" s="93"/>
      <c r="B89" s="94"/>
      <c r="D89" s="80"/>
      <c r="E89" s="80"/>
      <c r="F89" s="80"/>
    </row>
    <row r="90" spans="1:6" s="76" customFormat="1" ht="14.25" x14ac:dyDescent="0.2">
      <c r="A90" s="95"/>
      <c r="B90" s="94"/>
      <c r="D90" s="80"/>
      <c r="E90" s="80"/>
      <c r="F90" s="80"/>
    </row>
    <row r="91" spans="1:6" s="76" customFormat="1" ht="11.25" x14ac:dyDescent="0.2">
      <c r="A91" s="93"/>
      <c r="B91" s="94"/>
      <c r="D91" s="80"/>
      <c r="E91" s="80"/>
      <c r="F91" s="80"/>
    </row>
    <row r="92" spans="1:6" s="76" customFormat="1" ht="11.25" x14ac:dyDescent="0.2">
      <c r="A92" s="93"/>
      <c r="B92" s="94"/>
      <c r="D92" s="80"/>
      <c r="E92" s="80"/>
      <c r="F92" s="80"/>
    </row>
    <row r="93" spans="1:6" s="76" customFormat="1" ht="14.25" x14ac:dyDescent="0.2">
      <c r="A93" s="95"/>
      <c r="B93" s="94"/>
      <c r="D93" s="80"/>
      <c r="E93" s="80"/>
      <c r="F93" s="80"/>
    </row>
    <row r="94" spans="1:6" s="76" customFormat="1" ht="11.25" x14ac:dyDescent="0.2">
      <c r="A94" s="93"/>
      <c r="B94" s="94"/>
      <c r="D94" s="80"/>
      <c r="E94" s="80"/>
      <c r="F94" s="80"/>
    </row>
    <row r="95" spans="1:6" s="76" customFormat="1" ht="11.25" x14ac:dyDescent="0.2">
      <c r="A95" s="93"/>
      <c r="B95" s="94"/>
      <c r="D95" s="80"/>
      <c r="E95" s="80"/>
      <c r="F95" s="80"/>
    </row>
    <row r="96" spans="1:6" s="76" customFormat="1" ht="11.25" x14ac:dyDescent="0.2">
      <c r="A96" s="93"/>
      <c r="B96" s="94"/>
      <c r="D96" s="80"/>
      <c r="E96" s="80"/>
      <c r="F96" s="80"/>
    </row>
    <row r="97" spans="2:12" s="76" customFormat="1" ht="11.25" x14ac:dyDescent="0.2">
      <c r="B97" s="94"/>
      <c r="D97" s="80"/>
      <c r="E97" s="80"/>
      <c r="F97" s="80"/>
    </row>
    <row r="98" spans="2:12" s="76" customFormat="1" ht="11.25" x14ac:dyDescent="0.2">
      <c r="B98" s="94"/>
      <c r="D98" s="80"/>
      <c r="E98" s="80"/>
      <c r="F98" s="80"/>
      <c r="L98" s="96"/>
    </row>
    <row r="99" spans="2:12" s="76" customFormat="1" ht="11.25" x14ac:dyDescent="0.2">
      <c r="B99" s="94"/>
      <c r="D99" s="80"/>
      <c r="E99" s="80"/>
      <c r="F99" s="80"/>
    </row>
    <row r="100" spans="2:12" s="76" customFormat="1" ht="11.25" x14ac:dyDescent="0.2">
      <c r="B100" s="94"/>
      <c r="D100" s="80"/>
      <c r="E100" s="80"/>
      <c r="F100" s="80"/>
    </row>
    <row r="101" spans="2:12" s="76" customFormat="1" ht="11.25" x14ac:dyDescent="0.2">
      <c r="B101" s="94"/>
      <c r="D101" s="80"/>
      <c r="E101" s="80"/>
      <c r="F101" s="80"/>
    </row>
    <row r="102" spans="2:12" s="76" customFormat="1" ht="11.25" x14ac:dyDescent="0.2">
      <c r="B102" s="94"/>
      <c r="D102" s="80"/>
      <c r="E102" s="80"/>
      <c r="F102" s="80"/>
    </row>
    <row r="103" spans="2:12" s="76" customFormat="1" ht="11.25" x14ac:dyDescent="0.2">
      <c r="B103" s="94"/>
      <c r="D103" s="80"/>
      <c r="E103" s="80"/>
      <c r="F103" s="80"/>
    </row>
    <row r="104" spans="2:12" s="76" customFormat="1" ht="11.25" x14ac:dyDescent="0.2">
      <c r="B104" s="94"/>
      <c r="D104" s="80"/>
      <c r="E104" s="80"/>
      <c r="F104" s="80"/>
    </row>
    <row r="105" spans="2:12" s="76" customFormat="1" ht="11.25" x14ac:dyDescent="0.2">
      <c r="B105" s="97"/>
      <c r="D105" s="98"/>
      <c r="E105" s="80"/>
      <c r="F105" s="80"/>
      <c r="G105" s="96"/>
      <c r="H105" s="96"/>
    </row>
    <row r="106" spans="2:12" s="76" customFormat="1" ht="11.25" x14ac:dyDescent="0.2">
      <c r="B106" s="97"/>
      <c r="D106" s="98"/>
      <c r="E106" s="80"/>
      <c r="F106" s="80"/>
      <c r="G106" s="96"/>
      <c r="H106" s="96"/>
    </row>
    <row r="107" spans="2:12" s="76" customFormat="1" ht="11.25" x14ac:dyDescent="0.2">
      <c r="B107" s="97"/>
      <c r="D107" s="98"/>
      <c r="E107" s="80"/>
      <c r="F107" s="80"/>
      <c r="G107" s="96"/>
      <c r="H107" s="96"/>
    </row>
    <row r="108" spans="2:12" s="76" customFormat="1" ht="11.25" x14ac:dyDescent="0.2">
      <c r="B108" s="97"/>
      <c r="D108" s="98"/>
      <c r="E108" s="80"/>
      <c r="F108" s="80"/>
      <c r="G108" s="96"/>
      <c r="H108" s="96"/>
      <c r="L108" s="79"/>
    </row>
    <row r="109" spans="2:12" s="76" customFormat="1" ht="11.25" x14ac:dyDescent="0.2">
      <c r="B109" s="97"/>
      <c r="D109" s="80"/>
      <c r="E109" s="80"/>
      <c r="F109" s="80"/>
      <c r="L109" s="79"/>
    </row>
    <row r="110" spans="2:12" s="76" customFormat="1" ht="11.25" x14ac:dyDescent="0.2">
      <c r="B110" s="94"/>
      <c r="D110" s="80"/>
      <c r="E110" s="80"/>
      <c r="F110" s="80"/>
      <c r="L110" s="79"/>
    </row>
    <row r="111" spans="2:12" s="76" customFormat="1" ht="11.25" x14ac:dyDescent="0.2">
      <c r="B111" s="94"/>
      <c r="D111" s="80"/>
      <c r="E111" s="80"/>
      <c r="F111" s="80"/>
    </row>
    <row r="112" spans="2:12" s="76" customFormat="1" ht="11.25" x14ac:dyDescent="0.2">
      <c r="B112" s="94"/>
      <c r="D112" s="98"/>
      <c r="E112" s="80"/>
      <c r="F112" s="80"/>
      <c r="G112" s="96"/>
      <c r="H112" s="96"/>
    </row>
    <row r="113" spans="2:6" s="76" customFormat="1" ht="11.25" x14ac:dyDescent="0.2">
      <c r="B113" s="97"/>
      <c r="D113" s="80"/>
      <c r="E113" s="80"/>
      <c r="F113" s="80"/>
    </row>
    <row r="114" spans="2:6" s="76" customFormat="1" ht="11.25" x14ac:dyDescent="0.2">
      <c r="B114" s="94"/>
      <c r="D114" s="80"/>
      <c r="E114" s="80"/>
      <c r="F114" s="80"/>
    </row>
    <row r="115" spans="2:6" s="76" customFormat="1" ht="11.25" x14ac:dyDescent="0.2">
      <c r="B115" s="94"/>
      <c r="D115" s="80"/>
      <c r="E115" s="80"/>
      <c r="F115" s="80"/>
    </row>
    <row r="116" spans="2:6" s="76" customFormat="1" ht="11.25" x14ac:dyDescent="0.2">
      <c r="B116" s="94"/>
      <c r="D116" s="80"/>
      <c r="E116" s="80"/>
      <c r="F116" s="80"/>
    </row>
    <row r="117" spans="2:6" s="76" customFormat="1" ht="11.25" x14ac:dyDescent="0.2">
      <c r="B117" s="94"/>
      <c r="D117" s="80"/>
      <c r="E117" s="80"/>
      <c r="F117" s="80"/>
    </row>
    <row r="118" spans="2:6" s="76" customFormat="1" ht="11.25" x14ac:dyDescent="0.2">
      <c r="B118" s="94"/>
      <c r="D118" s="80"/>
      <c r="E118" s="80"/>
      <c r="F118" s="80"/>
    </row>
    <row r="119" spans="2:6" s="76" customFormat="1" ht="11.25" x14ac:dyDescent="0.2">
      <c r="B119" s="94"/>
      <c r="D119" s="80"/>
      <c r="E119" s="80"/>
      <c r="F119" s="80"/>
    </row>
    <row r="120" spans="2:6" s="76" customFormat="1" ht="11.25" x14ac:dyDescent="0.2">
      <c r="B120" s="94"/>
      <c r="D120" s="80"/>
      <c r="E120" s="80"/>
      <c r="F120" s="80"/>
    </row>
    <row r="121" spans="2:6" s="76" customFormat="1" ht="11.25" x14ac:dyDescent="0.2">
      <c r="B121" s="94"/>
      <c r="D121" s="80"/>
      <c r="E121" s="80"/>
      <c r="F121" s="80"/>
    </row>
    <row r="122" spans="2:6" s="76" customFormat="1" ht="11.25" x14ac:dyDescent="0.2">
      <c r="B122" s="94"/>
      <c r="D122" s="80"/>
      <c r="E122" s="80"/>
      <c r="F122" s="80"/>
    </row>
    <row r="123" spans="2:6" s="76" customFormat="1" ht="11.25" x14ac:dyDescent="0.2">
      <c r="B123" s="94"/>
      <c r="D123" s="80"/>
      <c r="E123" s="80"/>
      <c r="F123" s="80"/>
    </row>
    <row r="124" spans="2:6" s="76" customFormat="1" ht="11.25" x14ac:dyDescent="0.2">
      <c r="B124" s="94"/>
      <c r="D124" s="80"/>
      <c r="E124" s="80"/>
      <c r="F124" s="80"/>
    </row>
    <row r="125" spans="2:6" s="76" customFormat="1" ht="11.25" x14ac:dyDescent="0.2">
      <c r="B125" s="94"/>
      <c r="D125" s="80"/>
      <c r="E125" s="80"/>
      <c r="F125" s="80"/>
    </row>
    <row r="126" spans="2:6" s="76" customFormat="1" ht="11.25" x14ac:dyDescent="0.2">
      <c r="B126" s="94"/>
      <c r="D126" s="80"/>
      <c r="E126" s="80"/>
      <c r="F126" s="80"/>
    </row>
    <row r="127" spans="2:6" s="76" customFormat="1" ht="11.25" x14ac:dyDescent="0.2">
      <c r="B127" s="94"/>
      <c r="D127" s="80"/>
      <c r="E127" s="80"/>
      <c r="F127" s="80"/>
    </row>
    <row r="128" spans="2:6" s="76" customFormat="1" ht="11.25" x14ac:dyDescent="0.2">
      <c r="B128" s="94"/>
      <c r="D128" s="80"/>
      <c r="E128" s="80"/>
      <c r="F128" s="80"/>
    </row>
    <row r="129" spans="2:8" s="76" customFormat="1" ht="11.25" x14ac:dyDescent="0.2">
      <c r="B129" s="94"/>
      <c r="D129" s="80"/>
      <c r="E129" s="80"/>
      <c r="F129" s="80"/>
    </row>
    <row r="130" spans="2:8" s="76" customFormat="1" ht="11.25" x14ac:dyDescent="0.2">
      <c r="B130" s="94"/>
      <c r="D130" s="80"/>
      <c r="E130" s="80"/>
      <c r="F130" s="80"/>
    </row>
    <row r="131" spans="2:8" s="76" customFormat="1" ht="11.25" x14ac:dyDescent="0.2">
      <c r="B131" s="94"/>
      <c r="D131" s="80"/>
      <c r="E131" s="80"/>
      <c r="F131" s="80"/>
    </row>
    <row r="132" spans="2:8" s="76" customFormat="1" ht="11.25" x14ac:dyDescent="0.2">
      <c r="B132" s="94"/>
      <c r="D132" s="80"/>
      <c r="E132" s="80"/>
      <c r="F132" s="80"/>
    </row>
    <row r="133" spans="2:8" s="76" customFormat="1" ht="11.25" x14ac:dyDescent="0.2">
      <c r="B133" s="94"/>
      <c r="D133" s="98"/>
      <c r="E133" s="80"/>
      <c r="F133" s="80"/>
      <c r="G133" s="99"/>
      <c r="H133" s="99"/>
    </row>
    <row r="134" spans="2:8" s="76" customFormat="1" ht="11.25" x14ac:dyDescent="0.2">
      <c r="B134" s="97"/>
      <c r="D134" s="98"/>
      <c r="E134" s="80"/>
      <c r="F134" s="80"/>
      <c r="G134" s="99"/>
      <c r="H134" s="99"/>
    </row>
    <row r="135" spans="2:8" s="76" customFormat="1" ht="11.25" x14ac:dyDescent="0.2">
      <c r="B135" s="97"/>
      <c r="D135" s="98"/>
      <c r="E135" s="80"/>
      <c r="F135" s="80"/>
      <c r="G135" s="99"/>
      <c r="H135" s="99"/>
    </row>
    <row r="136" spans="2:8" s="76" customFormat="1" ht="11.25" x14ac:dyDescent="0.2">
      <c r="B136" s="97"/>
      <c r="D136" s="98"/>
      <c r="E136" s="80"/>
      <c r="F136" s="80"/>
      <c r="G136" s="99"/>
      <c r="H136" s="99"/>
    </row>
    <row r="137" spans="2:8" s="76" customFormat="1" ht="11.25" x14ac:dyDescent="0.2">
      <c r="B137" s="97"/>
      <c r="D137" s="98"/>
      <c r="E137" s="80"/>
      <c r="F137" s="80"/>
      <c r="G137" s="99"/>
      <c r="H137" s="99"/>
    </row>
    <row r="138" spans="2:8" s="76" customFormat="1" ht="11.25" x14ac:dyDescent="0.2">
      <c r="B138" s="97"/>
      <c r="D138" s="98"/>
      <c r="E138" s="80"/>
      <c r="F138" s="80"/>
      <c r="G138" s="96"/>
      <c r="H138" s="96"/>
    </row>
    <row r="139" spans="2:8" s="76" customFormat="1" ht="11.25" x14ac:dyDescent="0.2">
      <c r="B139" s="97"/>
      <c r="D139" s="98"/>
      <c r="E139" s="80"/>
      <c r="F139" s="80"/>
      <c r="G139" s="96"/>
      <c r="H139" s="96"/>
    </row>
    <row r="140" spans="2:8" s="76" customFormat="1" ht="11.25" x14ac:dyDescent="0.2">
      <c r="B140" s="97"/>
      <c r="D140" s="98"/>
      <c r="E140" s="80"/>
      <c r="F140" s="80"/>
      <c r="G140" s="96"/>
      <c r="H140" s="96"/>
    </row>
    <row r="141" spans="2:8" s="76" customFormat="1" ht="11.25" x14ac:dyDescent="0.2">
      <c r="B141" s="97"/>
      <c r="D141" s="98"/>
      <c r="E141" s="80"/>
      <c r="F141" s="80"/>
      <c r="G141" s="96"/>
      <c r="H141" s="96"/>
    </row>
    <row r="142" spans="2:8" s="76" customFormat="1" ht="11.25" x14ac:dyDescent="0.2">
      <c r="B142" s="97"/>
      <c r="D142" s="98"/>
      <c r="E142" s="80"/>
      <c r="F142" s="80"/>
      <c r="G142" s="96"/>
      <c r="H142" s="96"/>
    </row>
    <row r="143" spans="2:8" s="76" customFormat="1" ht="11.25" x14ac:dyDescent="0.2">
      <c r="B143" s="97"/>
      <c r="D143" s="98"/>
      <c r="E143" s="80"/>
      <c r="F143" s="80"/>
      <c r="G143" s="96"/>
      <c r="H143" s="96"/>
    </row>
    <row r="144" spans="2:8" s="76" customFormat="1" ht="11.25" x14ac:dyDescent="0.2">
      <c r="B144" s="97"/>
      <c r="D144" s="98"/>
      <c r="E144" s="80"/>
      <c r="F144" s="80"/>
      <c r="G144" s="96"/>
      <c r="H144" s="96"/>
    </row>
    <row r="145" spans="2:8" s="76" customFormat="1" ht="11.25" x14ac:dyDescent="0.2">
      <c r="B145" s="97"/>
      <c r="D145" s="98"/>
      <c r="E145" s="80"/>
      <c r="F145" s="80"/>
      <c r="G145" s="96"/>
      <c r="H145" s="96"/>
    </row>
    <row r="146" spans="2:8" s="76" customFormat="1" ht="11.25" x14ac:dyDescent="0.2">
      <c r="B146" s="97"/>
      <c r="D146" s="98"/>
      <c r="E146" s="80"/>
      <c r="F146" s="80"/>
      <c r="G146" s="96"/>
      <c r="H146" s="96"/>
    </row>
    <row r="147" spans="2:8" s="76" customFormat="1" ht="11.25" x14ac:dyDescent="0.2">
      <c r="B147" s="97"/>
      <c r="D147" s="98"/>
      <c r="E147" s="80"/>
      <c r="F147" s="80"/>
      <c r="G147" s="96"/>
      <c r="H147" s="96"/>
    </row>
    <row r="148" spans="2:8" s="76" customFormat="1" ht="11.25" x14ac:dyDescent="0.2">
      <c r="B148" s="97"/>
      <c r="D148" s="98"/>
      <c r="E148" s="80"/>
      <c r="F148" s="80"/>
      <c r="G148" s="96"/>
      <c r="H148" s="96"/>
    </row>
    <row r="149" spans="2:8" s="76" customFormat="1" ht="11.25" x14ac:dyDescent="0.2">
      <c r="B149" s="97"/>
      <c r="D149" s="98"/>
      <c r="E149" s="80"/>
      <c r="F149" s="80"/>
      <c r="G149" s="96"/>
      <c r="H149" s="96"/>
    </row>
    <row r="150" spans="2:8" s="76" customFormat="1" ht="11.25" x14ac:dyDescent="0.2">
      <c r="B150" s="97"/>
      <c r="D150" s="98"/>
      <c r="E150" s="80"/>
      <c r="F150" s="80"/>
      <c r="G150" s="96"/>
      <c r="H150" s="96"/>
    </row>
    <row r="151" spans="2:8" s="76" customFormat="1" ht="11.25" x14ac:dyDescent="0.2">
      <c r="B151" s="97"/>
      <c r="D151" s="98"/>
      <c r="E151" s="80"/>
      <c r="F151" s="80"/>
      <c r="G151" s="96"/>
      <c r="H151" s="96"/>
    </row>
    <row r="152" spans="2:8" s="76" customFormat="1" ht="11.25" x14ac:dyDescent="0.2">
      <c r="B152" s="97"/>
      <c r="D152" s="98"/>
      <c r="E152" s="80"/>
      <c r="F152" s="80"/>
      <c r="G152" s="96"/>
      <c r="H152" s="96"/>
    </row>
  </sheetData>
  <sheetProtection selectLockedCells="1" selectUnlockedCells="1"/>
  <hyperlinks>
    <hyperlink ref="C67" r:id="rId1" xr:uid="{F72780C5-E50E-4A87-B428-3EC3184E822E}"/>
    <hyperlink ref="C68" r:id="rId2" xr:uid="{0B0EA4FB-963E-4FE6-AE09-9E108772609D}"/>
    <hyperlink ref="C69" r:id="rId3" xr:uid="{55226A18-CE8E-4C9B-93E1-ACCDA750EA61}"/>
  </hyperlinks>
  <printOptions horizontalCentered="1" gridLines="1"/>
  <pageMargins left="0.31527777777777777" right="0.31527777777777777" top="0.6298611111111112" bottom="0.6298611111111112" header="0.27569444444444446" footer="0.27569444444444446"/>
  <pageSetup paperSize="9" scale="95" firstPageNumber="0" orientation="landscape" horizontalDpi="300" verticalDpi="300" r:id="rId4"/>
  <headerFooter alignWithMargins="0">
    <oddHeader>&amp;C&amp;"Arial,Grassetto"&amp;14ISTRUZIONE SECONDARIA DI II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Avellino</vt:lpstr>
      <vt:lpstr>Benevento</vt:lpstr>
      <vt:lpstr>Caserta</vt:lpstr>
      <vt:lpstr>Napoli</vt:lpstr>
      <vt:lpstr>Salerno</vt:lpstr>
      <vt:lpstr>Avellino!Titoli_stampa</vt:lpstr>
      <vt:lpstr>Benevento!Titoli_stampa</vt:lpstr>
      <vt:lpstr>Caserta!Titoli_stampa</vt:lpstr>
      <vt:lpstr>Napoli!Titoli_stampa</vt:lpstr>
      <vt:lpstr>Salerno!Titoli_stampa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zamp</dc:creator>
  <cp:lastModifiedBy>Valentina zamp</cp:lastModifiedBy>
  <dcterms:created xsi:type="dcterms:W3CDTF">2019-10-04T11:10:38Z</dcterms:created>
  <dcterms:modified xsi:type="dcterms:W3CDTF">2019-10-04T11:16:43Z</dcterms:modified>
</cp:coreProperties>
</file>